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Final Sunshi\"/>
    </mc:Choice>
  </mc:AlternateContent>
  <xr:revisionPtr revIDLastSave="0" documentId="8_{3E6420AC-A01A-4A5D-BB8C-73B47353043F}" xr6:coauthVersionLast="45" xr6:coauthVersionMax="45" xr10:uidLastSave="{00000000-0000-0000-0000-000000000000}"/>
  <bookViews>
    <workbookView xWindow="-103" yWindow="-103" windowWidth="16663" windowHeight="9017" xr2:uid="{C13D9FD3-A751-452A-8FAB-6F08729DBBA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R2" i="1"/>
  <c r="Q2" i="1"/>
  <c r="P2" i="1"/>
  <c r="O2" i="1"/>
  <c r="N2" i="1"/>
  <c r="M2" i="1"/>
  <c r="L2" i="1"/>
  <c r="K2" i="1"/>
  <c r="J2" i="1"/>
  <c r="I2" i="1"/>
  <c r="H2" i="1"/>
  <c r="G2" i="1"/>
  <c r="F2" i="1"/>
  <c r="E2" i="1"/>
  <c r="D2" i="1"/>
  <c r="C2" i="1"/>
  <c r="B2" i="1"/>
  <c r="A2" i="1"/>
</calcChain>
</file>

<file path=xl/sharedStrings.xml><?xml version="1.0" encoding="utf-8"?>
<sst xmlns="http://schemas.openxmlformats.org/spreadsheetml/2006/main" count="2739" uniqueCount="876">
  <si>
    <t>左页</t>
  </si>
  <si>
    <t>2020.11.12</t>
  </si>
  <si>
    <t>孙氏族谱目录精准化境内外汇集（按谱藉/居地排序-安徽）</t>
  </si>
  <si>
    <t>右页</t>
  </si>
  <si>
    <t>资源#</t>
  </si>
  <si>
    <t>资料提供单位/个人</t>
  </si>
  <si>
    <t>提供日期</t>
  </si>
  <si>
    <t>资料来源</t>
  </si>
  <si>
    <t>收藏单位 /个人</t>
  </si>
  <si>
    <r>
      <t>谱名</t>
    </r>
    <r>
      <rPr>
        <b/>
        <sz val="12"/>
        <color indexed="9"/>
        <rFont val="Arial"/>
        <family val="2"/>
      </rPr>
      <t>/</t>
    </r>
    <r>
      <rPr>
        <b/>
        <sz val="12"/>
        <color indexed="9"/>
        <rFont val="宋体"/>
        <charset val="134"/>
      </rPr>
      <t>题名</t>
    </r>
    <r>
      <rPr>
        <b/>
        <sz val="12"/>
        <color indexed="9"/>
        <rFont val="Arial"/>
        <family val="2"/>
      </rPr>
      <t>/</t>
    </r>
    <r>
      <rPr>
        <b/>
        <sz val="12"/>
        <color indexed="9"/>
        <rFont val="宋体"/>
        <charset val="134"/>
      </rPr>
      <t>书名</t>
    </r>
  </si>
  <si>
    <r>
      <t>谱藉</t>
    </r>
    <r>
      <rPr>
        <b/>
        <sz val="12"/>
        <color indexed="9"/>
        <rFont val="Arial"/>
        <family val="2"/>
      </rPr>
      <t>/</t>
    </r>
    <r>
      <rPr>
        <b/>
        <sz val="12"/>
        <color indexed="9"/>
        <rFont val="宋体"/>
        <charset val="134"/>
      </rPr>
      <t>居地</t>
    </r>
  </si>
  <si>
    <r>
      <t>作者</t>
    </r>
    <r>
      <rPr>
        <b/>
        <sz val="12"/>
        <color indexed="9"/>
        <rFont val="Arial"/>
        <family val="2"/>
      </rPr>
      <t>/</t>
    </r>
    <r>
      <rPr>
        <b/>
        <sz val="12"/>
        <color indexed="9"/>
        <rFont val="宋体"/>
        <charset val="134"/>
      </rPr>
      <t>主编</t>
    </r>
  </si>
  <si>
    <t>堂号</t>
  </si>
  <si>
    <r>
      <t>先祖</t>
    </r>
    <r>
      <rPr>
        <b/>
        <sz val="12"/>
        <color indexed="9"/>
        <rFont val="Arial"/>
        <family val="2"/>
      </rPr>
      <t>/</t>
    </r>
    <r>
      <rPr>
        <b/>
        <sz val="12"/>
        <color indexed="9"/>
        <rFont val="宋体"/>
        <charset val="134"/>
      </rPr>
      <t>派行</t>
    </r>
  </si>
  <si>
    <t>内容提要</t>
  </si>
  <si>
    <t>出版单位</t>
  </si>
  <si>
    <t>出版时间</t>
  </si>
  <si>
    <t>版本情况</t>
  </si>
  <si>
    <r>
      <t>备注</t>
    </r>
    <r>
      <rPr>
        <b/>
        <sz val="12"/>
        <color indexed="9"/>
        <rFont val="Arial"/>
        <family val="2"/>
      </rPr>
      <t>/</t>
    </r>
    <r>
      <rPr>
        <b/>
        <sz val="12"/>
        <color indexed="9"/>
        <rFont val="宋体"/>
        <charset val="134"/>
      </rPr>
      <t>附注</t>
    </r>
  </si>
  <si>
    <t>国际书号</t>
  </si>
  <si>
    <t>索取号 /URL</t>
  </si>
  <si>
    <t>馆藏书号</t>
  </si>
  <si>
    <t>犹他州18</t>
  </si>
  <si>
    <t>张成良</t>
  </si>
  <si>
    <t>犹他州</t>
  </si>
  <si>
    <t>晋社科</t>
  </si>
  <si>
    <t>古筑孙氏家谱</t>
  </si>
  <si>
    <t>安徽黟县</t>
  </si>
  <si>
    <t>孙瑚 孙茂梧</t>
  </si>
  <si>
    <t>受姓始祖 : 书,字子占. 齐大夫,伐莒有功,景公赐姓孙氏,食采于乐安.黟县始祖 : (唐) 孙师睦,字汝厚.古筑始迁祖 : (宋) 孙本梓,字枝蕃,行五三,号古筑居士</t>
  </si>
  <si>
    <t>4卷.别名：孙氏家谱</t>
  </si>
  <si>
    <t>清嘉庆17[1812]</t>
  </si>
  <si>
    <t>6册.插图，世系表</t>
  </si>
  <si>
    <t>卷端题:孙氏家谱</t>
  </si>
  <si>
    <t>国图27</t>
  </si>
  <si>
    <t>国图特色库</t>
  </si>
  <si>
    <t>国图</t>
  </si>
  <si>
    <t>孙家晖</t>
  </si>
  <si>
    <t>始迁祖师睦，字汝厚，唐文德、龙纪间避孙儒之乱自广陵迁黟。五世孙擢，北宋时分居月塘。九世孙本樟，字枝蕃，行五三，号古筑居士，南宋时由月塘迁居古筑，为古筑始迁祖</t>
  </si>
  <si>
    <t>四卷</t>
  </si>
  <si>
    <t>黟县孙氏</t>
  </si>
  <si>
    <t>清嘉庆17年(1812)</t>
  </si>
  <si>
    <t>6册</t>
  </si>
  <si>
    <t>沪92</t>
  </si>
  <si>
    <t>DZP-US</t>
  </si>
  <si>
    <t>沪</t>
  </si>
  <si>
    <t>卷一凡例、谱原、邨图、家传、孙氏得姓本始图、世系图，卷二、三世系图，卷四世系图、祠墓等</t>
  </si>
  <si>
    <t>沪93</t>
  </si>
  <si>
    <t>九亲</t>
  </si>
  <si>
    <t>始祖师睦，唐文德、龙纪间避孙儒之乱自广陵迁黟。五世孙擢，北宋时分居月塘。九世孙本樟，南宋时由月塘迁居古筑，为古筑始迁祖</t>
  </si>
  <si>
    <t>6册.木活字本</t>
  </si>
  <si>
    <t>921438-43</t>
  </si>
  <si>
    <t>沪64</t>
  </si>
  <si>
    <t>富春郡孙氏族谱</t>
  </si>
  <si>
    <t>孙景行</t>
  </si>
  <si>
    <t>参见清孙家晖修《[安徽黟]古筑孙氏家谱》条目（馆藏：921438-43）。始祖师睦（字汝厚），唐文德、龙纪间避孙儒之乱自广陵（今江苏扬州）迁居安徽黟。五世擢（又名七），北宋时分居邑之月塘。始迁祖九世本梓（字枝蕃，行五三），南宋淳熙间月塘迁居古筑</t>
  </si>
  <si>
    <t>不分卷</t>
  </si>
  <si>
    <t>谱载前言、山环水绕的千年古村——古筑村、古筑孙氏族谱（谱序、碑记、敕命、遗嘱格言、古筑孙氏、古筑孙氏人物简介）、后记</t>
  </si>
  <si>
    <t>川筠连193</t>
  </si>
  <si>
    <t>Aimin</t>
  </si>
  <si>
    <t>川筠连</t>
  </si>
  <si>
    <t>孙氏家谱</t>
  </si>
  <si>
    <t>孙氏</t>
  </si>
  <si>
    <t/>
  </si>
  <si>
    <t>清嘉庆17</t>
  </si>
  <si>
    <t>4册</t>
  </si>
  <si>
    <t>国图145</t>
  </si>
  <si>
    <t>国图数图</t>
  </si>
  <si>
    <t>台52</t>
  </si>
  <si>
    <t>台</t>
  </si>
  <si>
    <t>刻本.4册</t>
  </si>
  <si>
    <t>安徽黟县古筑孙氏</t>
  </si>
  <si>
    <t>http://metadata.ncl.edu.tw/blstkmc/blstkm?!!NOMA010277315</t>
  </si>
  <si>
    <t>MA010277315</t>
  </si>
  <si>
    <t>成良5</t>
  </si>
  <si>
    <t>国图；河北大学</t>
  </si>
  <si>
    <t>安徽黟县古筑孙氏家谱</t>
  </si>
  <si>
    <t>孙氏修</t>
  </si>
  <si>
    <t>清嘉庆17年（1812）</t>
  </si>
  <si>
    <t>木刻本.4册</t>
  </si>
  <si>
    <t>河北大学二部</t>
  </si>
  <si>
    <t>国图26</t>
  </si>
  <si>
    <t>国图寻根</t>
  </si>
  <si>
    <t>清嘉庆十七年（1812）</t>
  </si>
  <si>
    <t>木刻本</t>
  </si>
  <si>
    <t>豫176</t>
  </si>
  <si>
    <t>豫</t>
  </si>
  <si>
    <t>沪405</t>
  </si>
  <si>
    <t>泸</t>
  </si>
  <si>
    <t>孙式庚</t>
  </si>
  <si>
    <t>书衣题孙氏木本水源。记事至清光绪二十九年</t>
  </si>
  <si>
    <t>皖11</t>
  </si>
  <si>
    <t>2019.8.29</t>
  </si>
  <si>
    <t>皖</t>
  </si>
  <si>
    <t>清</t>
  </si>
  <si>
    <t>1册</t>
  </si>
  <si>
    <t>沪601</t>
  </si>
  <si>
    <t>孙氏族谱</t>
  </si>
  <si>
    <t>始祖师睦，于唐禧宗时自江苏扬州迁安徽黟，其五世孙七，北宋时迁居本古筑</t>
  </si>
  <si>
    <t>卷录重修族谱小引、世系图</t>
  </si>
  <si>
    <t>农村网15</t>
  </si>
  <si>
    <t>农村网</t>
  </si>
  <si>
    <t>六卷</t>
  </si>
  <si>
    <t>农村网16</t>
  </si>
  <si>
    <t>农村网14</t>
  </si>
  <si>
    <t>安徽黄山黟县</t>
  </si>
  <si>
    <t>沪477</t>
  </si>
  <si>
    <t>孙氏统宗源流族谱</t>
  </si>
  <si>
    <t>安徽黄山休宁</t>
  </si>
  <si>
    <t>孙吴会</t>
  </si>
  <si>
    <t>始祖优伽，唐代人。始迁祖万登，字子庸，唐代人</t>
  </si>
  <si>
    <t>二修本.不分卷</t>
  </si>
  <si>
    <t>谱共七十七叶，为足本，保存完整</t>
  </si>
  <si>
    <t>沪523</t>
  </si>
  <si>
    <t>孙氏宗谱</t>
  </si>
  <si>
    <t>谱奉唐代人万登为一世祖。万登，字朝元，号慎斋，晚号息菴，謚忠贞，世居青州，唐咸通五年以左金吾上将军领师交趾，卜居新安休宁黎阳乡之唐田</t>
  </si>
  <si>
    <t>三卷</t>
  </si>
  <si>
    <t>卷一源流辩、始祖万登公碑记、唐田始祖、始祖为各宗迁派图，卷二杨湖居住各宗派图，卷三墙里系枝派图。卷首附清顺治十八年孙中邵撰《续集纪症》一篇</t>
  </si>
  <si>
    <t>国际143</t>
  </si>
  <si>
    <t>国际</t>
  </si>
  <si>
    <t>岘阳孙氏族谱</t>
  </si>
  <si>
    <t>安徽黄山</t>
  </si>
  <si>
    <t>孙光楣</t>
  </si>
  <si>
    <t>始迁祖原一，明初由安徽太平东迁居邑之岘村</t>
  </si>
  <si>
    <t>18卷,首末各1卷</t>
  </si>
  <si>
    <t>中国社会科学院历史研究所图书馆</t>
  </si>
  <si>
    <t>缩微胶卷</t>
  </si>
  <si>
    <t>沪674</t>
  </si>
  <si>
    <t>十八卷首一卷末一卷</t>
  </si>
  <si>
    <t>卷首载序文、墓图记、传文、诰命、家规、历朝勲臣等，卷一至三世系，卷四至十四年表，卷十五存疑，卷十六墓图，卷十七世德流芳传，卷十八艺文，卷末宗祠规约、明嘉靖三十五年合同、跋等</t>
  </si>
  <si>
    <t>台20</t>
  </si>
  <si>
    <t>仟源蚬阳孙氏族谱</t>
  </si>
  <si>
    <t>活字本.1卷.952页;16cm</t>
  </si>
  <si>
    <t>原分12册据清光绪二十三年(1897)活字本摄制</t>
  </si>
  <si>
    <t>http://metadata.ncl.edu.tw/blstkmc/blstkm?!!NOMA013197186</t>
  </si>
  <si>
    <t>MA013197186</t>
  </si>
  <si>
    <t>犹他州307</t>
  </si>
  <si>
    <t>受姓始祖 : (齐) 书,字子占,因功赐姓孙氏,食采于乐安.一世始祖 : (元明之际) 孙原一.支祖(5世) : (明) 孙继衍,字永仁. 下有二子 : 孙溥,字正彰(左派) ; 孙源,字允彰(右派).左五房 : (明) 孙琢,字承器 ; 孙瑢,字承光 ; 孙珂,字承功 ; 孙(王亮),字承明 ; 孙珉,字承坚.右五房 : (明) 孙珑,字承华 ; 孙琥,字承亮,号仲珍 ; 孙(王盘),字承琏 ; 孙玉,字承伟,号惟麓 ; 孙瓛,字承奉.</t>
  </si>
  <si>
    <t>18卷,首末各1卷.别名：僊源岘阳孙氏族谱</t>
  </si>
  <si>
    <t>清光绪23[1897]</t>
  </si>
  <si>
    <t>刻本.12册.插图，世系表</t>
  </si>
  <si>
    <t>书签题：僊源岘阳孙氏族谱  [18卷,首末各1卷]</t>
  </si>
  <si>
    <t>沪675</t>
  </si>
  <si>
    <t>孙光楣等</t>
  </si>
  <si>
    <t>始迁祖原一，明初由安徽太平县东迁居邑之岘村</t>
  </si>
  <si>
    <t>十八卷，首一卷，末一卷</t>
  </si>
  <si>
    <t>清光绪23年(1897)</t>
  </si>
  <si>
    <t>12册.木活字本</t>
  </si>
  <si>
    <t>卷首载序文、墓图记、传文、诰命、家规、历朝﨡臣等，卷一至三世系，卷四至十四年表，卷十五存疑，卷十六墓图，卷十七世德流芳传，卷十八艺文，卷末宗祠规约、明嘉靖三十五年合同、跋等</t>
  </si>
  <si>
    <t>913688-99</t>
  </si>
  <si>
    <t>沪70</t>
  </si>
  <si>
    <t>富春孙氏宗谱</t>
  </si>
  <si>
    <t>孙双喜</t>
  </si>
  <si>
    <t>始祖熙侁，一名昉，宋代人。始迁祖珹（行孟伍）、棠荣（字春茂，号华山，行季七），明代人</t>
  </si>
  <si>
    <t>三修本.二卷首一卷</t>
  </si>
  <si>
    <t>犹他州176</t>
  </si>
  <si>
    <t>为能实时提供网络用户搜寻，此书谨有简略讯息，谱书影像内容未经审阅. 如有错误，请透过「意见反馈」反映</t>
  </si>
  <si>
    <t>沪431</t>
  </si>
  <si>
    <t>孙氏六修宗谱</t>
  </si>
  <si>
    <t>安徽金寨</t>
  </si>
  <si>
    <t>孙立庭 孙耀宇</t>
  </si>
  <si>
    <t>怡和堂</t>
  </si>
  <si>
    <t>始祖九十三世（自康叔始）授四（字千祥），元末迁居湖北黄冈西洋河。始迁祖九十七世唐，明成化二年自湖北黄冈孙家嘴迁居安徽立煌（今金寨）</t>
  </si>
  <si>
    <t>二十三卷首三卷</t>
  </si>
  <si>
    <t>卷首一圣论人物像、创修到六修名目、辈派，卷首二六修谱序、祠堂志记、部分宗祖传、家礼图式，卷首三功德篇、文学篇、人物传，卷一至二十三世系</t>
  </si>
  <si>
    <t>沪552</t>
  </si>
  <si>
    <t>安徽蚌埠怀远</t>
  </si>
  <si>
    <t>敦本堂</t>
  </si>
  <si>
    <t>谱奉春秋时军事家孙武为一世祖。始祖为第六十一世玄一。明洪武初，朝廷发江浙之民实江北，玄一即于其时迁来怀远沙沟老庄户。至今沙沟孙氏族人已有十万，分布于怀远各乡镇及凤阳等一带</t>
  </si>
  <si>
    <t>谱载家族居住分布图、宗族源流志略、宗族大事年表、各支世系表等</t>
  </si>
  <si>
    <t>国图260</t>
  </si>
  <si>
    <t>燕翼堂孙氏粉团洲长淮卫宗谱</t>
  </si>
  <si>
    <t>安徽蚌埠</t>
  </si>
  <si>
    <t>孙瑞意</t>
  </si>
  <si>
    <t>燕翼堂</t>
  </si>
  <si>
    <t>本谱以明初孙兴为始祖</t>
  </si>
  <si>
    <t>安徽省蚌埠市长淮卫粉团洲孙氏修谱联谊会</t>
  </si>
  <si>
    <t>川筠连283</t>
  </si>
  <si>
    <t>孙瑞意 孙克志</t>
  </si>
  <si>
    <t>40，356页</t>
  </si>
  <si>
    <t>图联94</t>
  </si>
  <si>
    <t>图联</t>
  </si>
  <si>
    <t>皖37</t>
  </si>
  <si>
    <t>长淮卫粉团洲燕翼堂孙氏宗谱</t>
  </si>
  <si>
    <t>安徽蚌埠燕翼堂</t>
  </si>
  <si>
    <t>豫262</t>
  </si>
  <si>
    <t>国图261</t>
  </si>
  <si>
    <t>OPAC</t>
  </si>
  <si>
    <t>孙瑞意 孙克志 安徽省蚌埠市粉团洲长淮卫孙氏修谱联谊会</t>
  </si>
  <si>
    <t>书名页题名：孙氏族谱</t>
  </si>
  <si>
    <t>K820.9</t>
  </si>
  <si>
    <t>国图262</t>
  </si>
  <si>
    <t>ZOTERO</t>
  </si>
  <si>
    <t>孙瑞意 孙克志 安徽省蚌埠市长淮卫粉团洲孙氏修谱联谊会</t>
  </si>
  <si>
    <t>3XUN2EQU</t>
  </si>
  <si>
    <t>农村网3</t>
  </si>
  <si>
    <t>安徽蒙城孙氏祖谱</t>
  </si>
  <si>
    <t>安徽蒙城</t>
  </si>
  <si>
    <t>国图177</t>
  </si>
  <si>
    <t>安徽萧县</t>
  </si>
  <si>
    <t>乐安堂孙氏修谱委员会</t>
  </si>
  <si>
    <t>乐安堂</t>
  </si>
  <si>
    <t>油印本</t>
  </si>
  <si>
    <t>FEFUN6XN</t>
  </si>
  <si>
    <t>图联64</t>
  </si>
  <si>
    <t>沪522</t>
  </si>
  <si>
    <t>安徽芜湖南陵</t>
  </si>
  <si>
    <t>台29</t>
  </si>
  <si>
    <t>龙舒孙氏宗谱</t>
  </si>
  <si>
    <t>安徽舒城</t>
  </si>
  <si>
    <t>孙熙泽</t>
  </si>
  <si>
    <t>始迁祖正仁，字乐三，号静夫，清代人</t>
  </si>
  <si>
    <t>十卷</t>
  </si>
  <si>
    <t>1册:图,地图,谱系表;27cm</t>
  </si>
  <si>
    <t>据民12年孙熙泽总纂的&lt;&lt;龙舒孙氏宗谱&gt;&gt;影印, 另&lt;世系纪&gt;有经搜辑增补, &lt;艺文志&gt;亦经精简选刊题名取自封面</t>
  </si>
  <si>
    <t>http://metadata.ncl.edu.tw/blstkmc/blstkm?!!NOMA018187645</t>
  </si>
  <si>
    <t>MA018187645</t>
  </si>
  <si>
    <t>皖17</t>
  </si>
  <si>
    <t>安徽肥东</t>
  </si>
  <si>
    <t>孙承先等</t>
  </si>
  <si>
    <t>映雪堂</t>
  </si>
  <si>
    <t>14册</t>
  </si>
  <si>
    <t>晋社科48</t>
  </si>
  <si>
    <t>刘宁</t>
  </si>
  <si>
    <t>安徽繁昌</t>
  </si>
  <si>
    <t>孙荣津 孙荣柏</t>
  </si>
  <si>
    <t>1497-2005</t>
  </si>
  <si>
    <t>胶印本.1册</t>
  </si>
  <si>
    <t>D:\ts\18117</t>
  </si>
  <si>
    <t>2-22803</t>
  </si>
  <si>
    <t>皖28</t>
  </si>
  <si>
    <t>安徽潜山</t>
  </si>
  <si>
    <t>孙金海等</t>
  </si>
  <si>
    <t>富春堂</t>
  </si>
  <si>
    <t>是为潜山、怀宁统谱。潜山始迁祖隆五，字辽阳；怀宁始迁祖隆八，字福贵，皆明代人</t>
  </si>
  <si>
    <t>8册</t>
  </si>
  <si>
    <t>国际136</t>
  </si>
  <si>
    <t>孙锦裳</t>
  </si>
  <si>
    <t>受姓祖 : 书,字子占. 无宇之子. 齐大夫,伐莒有功,赐姓孙,食采于乐安.始祖 : (明) 孙辽阳,讳隆五. 本籍富春,先徙江西鄱阳,再迁皖潜.辽阳公下三子 : 孙胜一(迁舒城) ; 孙胜二(居潜邑) ; 孙胜三(迁桐城). 此谱为胜二公下谱系.派祖(4世) : 孙永贤,字禄颐 ; 孙永嵩,字维岳 ; 孙永振.嵩公下四子 : (明) 孙庭兰 ; 孙庭华,字廷美,号凤三 ; 孙庭芳 ; 孙庭茂,字季盛.怀宁一世祖 : 孙福贵,讳隆八.福贵公下二子 : 孙泽远,原名庆远 ; 孙泽达,原名庆达</t>
  </si>
  <si>
    <t>38卷,首3卷,末2卷</t>
  </si>
  <si>
    <t>盐湖城犹他州家谱协会</t>
  </si>
  <si>
    <t>电子图书:文献</t>
  </si>
  <si>
    <t>犹他州233</t>
  </si>
  <si>
    <t>鄂</t>
  </si>
  <si>
    <t>孙锦裳 孙庆宾</t>
  </si>
  <si>
    <t>受姓祖 : 书,字子占. 无宇之子. 齐大夫,伐莒有功,赐姓孙,食采于乐安.始祖 : (明) 孙辽阳,讳隆五. 本籍富春,先徙江西鄱阳,再迁皖潜.辽阳公下三子 : 孙胜一(迁舒城) ; 孙胜二(居潜邑) ; 孙胜三(迁桐城). 此谱为胜二公下谱系.派祖(5世) : 孙永贤,字禄颐 ; 孙永嵩,字维岳 ; 孙永振.嵩公下四子 : (明) 孙庭兰 ; 孙庭华,字廷美,号凤三 ; 孙庭芳 ; 孙庭茂,字季盛.怀宁一世祖 : 孙福贵,讳隆八.福贵公下二子 : 孙泽远,原名庆远 ; 孙泽达,原名庆达</t>
  </si>
  <si>
    <t>民国31[1942]</t>
  </si>
  <si>
    <t>[38卷,首3卷,末2卷] 29册.插图，世系表，人像</t>
  </si>
  <si>
    <t>此谱不全. 缺卷首下，卷2，6-8，11，19，26，28-33，38. 共缺15卷，且部分卷数破损难阅</t>
  </si>
  <si>
    <t>犹他州234</t>
  </si>
  <si>
    <t>受姓祖 : 书,字子占. 无宇之子. 齐大夫,伐莒有功,赐姓孙,食采于乐安.始祖 : (明) 孙辽阳,讳隆五. 本籍富春,先徙江西鄱阳,再迁皖潜.辽阳公下三子 : 孙胜一(迁舒城) ; 孙胜二(居潜邑) ; 孙胜三(迁桐城). 此谱为胜二公下谱系.派祖(6世) : 孙永贤,字禄颐 ; 孙永嵩,字维岳 ; 孙永振.嵩公下四子 : (明) 孙庭兰 ; 孙庭华,字廷美,号凤三 ; 孙庭芳 ; 孙庭茂,字季盛.怀宁一世祖 : 孙福贵,讳隆八.福贵公下二子 : 孙泽远,原名庆远 ; 孙泽达,原名庆达</t>
  </si>
  <si>
    <t>38卷首3卷</t>
  </si>
  <si>
    <t xml:space="preserve"> [38卷首3卷]</t>
  </si>
  <si>
    <t>沪519</t>
  </si>
  <si>
    <t>孙廷勋</t>
  </si>
  <si>
    <t>步武堂</t>
  </si>
  <si>
    <t>始祖辽阳（又名隆五），本籍浙江富春，继迁江西鄱阳，明洪武五年避陈友谅乱，迁居安徽潜山西（即大塔寺傍）。始迁祖胜一，始祖长子，明洪武十年赘居舒城龟寺里朱门，民国二十四年该地改属岳西</t>
  </si>
  <si>
    <t>三十六卷首二卷末二卷</t>
  </si>
  <si>
    <t>民国29年(1930)</t>
  </si>
  <si>
    <t>卷首一像赞、谱序、目录、碑记，卷首二家礼图、家训、家规、立祠说、立碑说、凡例、碑记、渊源图，卷一至三十六世系，卷末一老传，卷末二老传、新传、祀田志、重修名氏、领谱字号</t>
  </si>
  <si>
    <t>沪562</t>
  </si>
  <si>
    <t>孙廷勋 孙超然等</t>
  </si>
  <si>
    <t>始祖辽阳（又名隆五），本籍浙江富春，继迁江西鄱阳，明洪武五年避陈友谅乱，迁居安徽潜山县西市（即大塔寺傍）始迁祖胜一，始祖长子，明洪武十年赘居舒城龟寺里朱门，民国二十四年该地改属岳西县卷首一像赞、谱序、目录、碑记，卷首二家礼图、家训、家规、立祠说、立碑说、凡例、碑记、渊源图，卷一至三十六世系，卷末一老传，卷末二老传、新传、祀田志、重修名氏、领谱字号</t>
  </si>
  <si>
    <t>40册.木活字本</t>
  </si>
  <si>
    <t>1036023-6062</t>
  </si>
  <si>
    <t>沪311</t>
  </si>
  <si>
    <t>潜阳孙氏族谱</t>
  </si>
  <si>
    <t>孙桢 孙竹梅</t>
  </si>
  <si>
    <t>三十卷首二卷末二卷</t>
  </si>
  <si>
    <t>存首二卷、末二卷</t>
  </si>
  <si>
    <t>皖30</t>
  </si>
  <si>
    <t>孙竹梅</t>
  </si>
  <si>
    <t>潜山富春堂</t>
  </si>
  <si>
    <t>民国4[1915</t>
  </si>
  <si>
    <t>3册</t>
  </si>
  <si>
    <t>皖31</t>
  </si>
  <si>
    <t>21册</t>
  </si>
  <si>
    <t>皖32</t>
  </si>
  <si>
    <t>民国4[1915]</t>
  </si>
  <si>
    <t>皖7</t>
  </si>
  <si>
    <t>孙竹梅 孙桢</t>
  </si>
  <si>
    <t>民国四[1915]</t>
  </si>
  <si>
    <t>农村网4</t>
  </si>
  <si>
    <t>安徽潜山孙氏族谱</t>
  </si>
  <si>
    <t>民国31年</t>
  </si>
  <si>
    <t>沪269</t>
  </si>
  <si>
    <t>南谯孙氏重修本支世系谱</t>
  </si>
  <si>
    <t>安徽滁州全椒</t>
  </si>
  <si>
    <t>孙保庶</t>
  </si>
  <si>
    <t>始迁祖礼，明代人</t>
  </si>
  <si>
    <t>清光绪年间</t>
  </si>
  <si>
    <t>皖6</t>
  </si>
  <si>
    <t>南谯孙氏重本支世系谱</t>
  </si>
  <si>
    <t>孙俕庶</t>
  </si>
  <si>
    <t>川筠连3</t>
  </si>
  <si>
    <t>苍基孙氏家谱</t>
  </si>
  <si>
    <t>安徽桐城</t>
  </si>
  <si>
    <t>孙表桢</t>
  </si>
  <si>
    <t>始迁祖福一，元至顺末自泰兴县顺德乡迁居桐城东廓之苍基</t>
  </si>
  <si>
    <t>三十二卷卷首一卷</t>
  </si>
  <si>
    <t>民国11</t>
  </si>
  <si>
    <t>国图2</t>
  </si>
  <si>
    <t>台58</t>
  </si>
  <si>
    <t>北京</t>
  </si>
  <si>
    <t>铅印本.8册</t>
  </si>
  <si>
    <t>安徽桐城孙氏</t>
  </si>
  <si>
    <t>http://metadata.ncl.edu.tw/blstkmc/blstkm?!!NOMA010451211</t>
  </si>
  <si>
    <t>MA010451211</t>
  </si>
  <si>
    <t>豫1</t>
  </si>
  <si>
    <t>皖10</t>
  </si>
  <si>
    <t>孙节愍传,附孙恭人内传命二子说</t>
  </si>
  <si>
    <t>孙联溎</t>
  </si>
  <si>
    <t>成良3</t>
  </si>
  <si>
    <t>安徽桐城孙节愍公家传</t>
  </si>
  <si>
    <t>孙培</t>
  </si>
  <si>
    <t>孙武公,名临,字克咸</t>
  </si>
  <si>
    <t>天京:华新印刷局印</t>
  </si>
  <si>
    <t>民国2[1913]</t>
  </si>
  <si>
    <t>农村网10</t>
  </si>
  <si>
    <t>犹他州98</t>
  </si>
  <si>
    <t>孙节愍公家传</t>
  </si>
  <si>
    <t>天京：华新印刷局印</t>
  </si>
  <si>
    <t>台99</t>
  </si>
  <si>
    <t>孙诒谋等</t>
  </si>
  <si>
    <t>始迁祖宏积，字余庆，明代人</t>
  </si>
  <si>
    <t>二十七卷</t>
  </si>
  <si>
    <t>1卷盘式缩影卷片: 负片; 35cm</t>
  </si>
  <si>
    <t>据东洋文库藏民国十三(1924)年木活字版印本缩制．原分12册</t>
  </si>
  <si>
    <t>http://metadata.ncl.edu.tw/blstkmc/blstkm?!!NOMA013202723</t>
  </si>
  <si>
    <t>MA013202723</t>
  </si>
  <si>
    <t>皖1</t>
  </si>
  <si>
    <t>孙荫</t>
  </si>
  <si>
    <t>民国12[1923]</t>
  </si>
  <si>
    <t>国图1</t>
  </si>
  <si>
    <t>国图；安徽图；安徽安庆市图；日本；美国</t>
  </si>
  <si>
    <t>孙荫 孙培同</t>
  </si>
  <si>
    <t>三十二卷</t>
  </si>
  <si>
    <t>民国十一年（1922）</t>
  </si>
  <si>
    <t>铅印本</t>
  </si>
  <si>
    <t>皖33</t>
  </si>
  <si>
    <t>棠山孙氏宗谱</t>
  </si>
  <si>
    <t>孙云卿</t>
  </si>
  <si>
    <t>环兴堂</t>
  </si>
  <si>
    <t>民国15[1926]</t>
  </si>
  <si>
    <t>19册</t>
  </si>
  <si>
    <t>皖2</t>
  </si>
  <si>
    <t>孙长桢</t>
  </si>
  <si>
    <t>皖3</t>
  </si>
  <si>
    <t>民国11[1922]</t>
  </si>
  <si>
    <t>农村网9</t>
  </si>
  <si>
    <t>安徽桐城苍基孙氏家谱</t>
  </si>
  <si>
    <t>孙长桢 孙荫</t>
  </si>
  <si>
    <t>始迁祖福一，一名佛一，又名骥生，元至顺末自泰兴县顺德乡迁居桐城东廓之苍基</t>
  </si>
  <si>
    <t>卷一锡命，卷二世图，卷三至二十四世系，卷二十五至二十九先垄，卷三十至三十二艺文、赠言、别録等</t>
  </si>
  <si>
    <t>农村网11</t>
  </si>
  <si>
    <t>安徽桐城孙氏宗谱</t>
  </si>
  <si>
    <t>清朝光绪29年</t>
  </si>
  <si>
    <t>犹他州177</t>
  </si>
  <si>
    <t>犹他州  晋社科</t>
  </si>
  <si>
    <t>桐城始迁祖 : (宋) 孙武九,字绳之</t>
  </si>
  <si>
    <t>清光绪29[1903]</t>
  </si>
  <si>
    <t>刻本.15册.世系表</t>
  </si>
  <si>
    <t>此谱为线装本，卷帙零乱不全</t>
  </si>
  <si>
    <t>台49</t>
  </si>
  <si>
    <t>孙氏宗谱图咏</t>
  </si>
  <si>
    <t>安徽新安 江苏南通</t>
  </si>
  <si>
    <t>孙汇沣</t>
  </si>
  <si>
    <t>始迁祖云岳，清初由休宁之唐田迁居南通</t>
  </si>
  <si>
    <t>七卷</t>
  </si>
  <si>
    <t>石印本.1册</t>
  </si>
  <si>
    <t>书名据版心题：安徽新安迁江苏南通孙氏</t>
  </si>
  <si>
    <t>http://metadata.ncl.edu.tw/blstkmc/blstkm?!!NOMA010277309</t>
  </si>
  <si>
    <t>MA010277309</t>
  </si>
  <si>
    <t>皖8</t>
  </si>
  <si>
    <t>沙沟孙氏宗谱</t>
  </si>
  <si>
    <t>安徽怀远</t>
  </si>
  <si>
    <t>沙沟孙氏宗族谱理事会</t>
  </si>
  <si>
    <t>安徽省怀远县沙沟孙氏宗族修谱理事会</t>
  </si>
  <si>
    <t>皖21</t>
  </si>
  <si>
    <t>孙金国等</t>
  </si>
  <si>
    <t>皖13</t>
  </si>
  <si>
    <t>孙氏续宗谱</t>
  </si>
  <si>
    <t>孙凯田</t>
  </si>
  <si>
    <t>沪196</t>
  </si>
  <si>
    <t>荆涂孙氏</t>
  </si>
  <si>
    <t>孙为忠</t>
  </si>
  <si>
    <t>始迁祖玄一，原籍江苏句容，洪武三年徙居怀远沙沟老庄户</t>
  </si>
  <si>
    <t>谱载沙沟孙氏渊源、辈字谱、沙沟来历与变迁、沙沟孙氏繁衍嬗变史、沙沟孙氏现代史、宗人趣闻轶事</t>
  </si>
  <si>
    <t>沪197</t>
  </si>
  <si>
    <t>怀远沙沟孙氏始迁祖玄一，原籍江苏句容，洪武三年徙居怀远县沙沟老庄户</t>
  </si>
  <si>
    <t>1册.木活字本</t>
  </si>
  <si>
    <t>书载沙沟孙氏渊源、辈字谱、沙沟来历与变迁、沙沟孙氏繁衍嬗变史、沙沟孙氏现代史、宗人趣闻轶事</t>
  </si>
  <si>
    <t>XP1062</t>
  </si>
  <si>
    <t>沪325</t>
  </si>
  <si>
    <t>沙沟孙氏宗谱卷</t>
  </si>
  <si>
    <t>始迁祖孙玄一，明洪武三年，应召自江苏句容县迁安徽怀远县沙沟老庄户</t>
  </si>
  <si>
    <t>谱录沙沟孙氏渊源、孙氏辈次谱、沙沟孙氏繁衍嬗变史、孙氏名人谱、沙沟孙氏现代史、孙氏文化故录、孙氏族人名作选、孙氏趣闻轶事、沙沟孙氏世系</t>
  </si>
  <si>
    <t>XP3458</t>
  </si>
  <si>
    <t>沪559</t>
  </si>
  <si>
    <t>谱奉春秋时军事家孙武为一世祖始祖是第六十一世玄一明洪武初，发江浙之民实江北，玄一即于其时迁来怀远沙沟老庄户至今沙沟孙氏族人已有十万，分布于怀远各乡镇及凤阳等邻县</t>
  </si>
  <si>
    <t>谱载家族居住分布图、宗族源流志略、宗族大事年表、各支世系表</t>
  </si>
  <si>
    <t>XP857</t>
  </si>
  <si>
    <t>川筠连178</t>
  </si>
  <si>
    <t>孙为忠 安徽省怀远县沙沟孙氏宗族修谱理事会</t>
  </si>
  <si>
    <t>始祖孙武，第六十一世孙玄一，洪武三年（1369）迁居沙沟，为始迁祖</t>
  </si>
  <si>
    <t>1221页</t>
  </si>
  <si>
    <t>国图106</t>
  </si>
  <si>
    <t>始祖孙武，第六十一世孙玄一，洪武三年（1370）迁居沙沟，为始迁祖</t>
  </si>
  <si>
    <t>国图107</t>
  </si>
  <si>
    <t>LTSE7EJT</t>
  </si>
  <si>
    <t>沪324</t>
  </si>
  <si>
    <t>谱録沙沟孙氏渊源、孙氏辈次谱、沙沟孙氏繁衍嬗变史、孙氏名人谱、沙沟孙氏现代史、孙氏文化故録、孙氏族人名作选、孙氏趣闻轶事、沙沟孙氏世系</t>
  </si>
  <si>
    <t>豫167</t>
  </si>
  <si>
    <t>图联36</t>
  </si>
  <si>
    <t>孙为忠 安徽省怀远县沙沟孙氏宗族修谱理事会孙为忠</t>
  </si>
  <si>
    <t>川筠连50</t>
  </si>
  <si>
    <t>官庄孙氏宗谱</t>
  </si>
  <si>
    <t>安徽怀宁</t>
  </si>
  <si>
    <t>孙淮南</t>
  </si>
  <si>
    <t>本立堂</t>
  </si>
  <si>
    <t>受姓祖 : 景公. 赐姓孙,食采于乐安.;始祖 : (明) 孙文辉.;怀宁一世祖 : (明) 孙廷环 ; 孙廷迁 ; 孙廷梅 ; 孙廷凯,字龙山,行四 ; 孙廷珪. 皆为文辉公之子. ;派行(1-9世) : 廷子之如业 期可法守德 积自荣.</t>
  </si>
  <si>
    <t>十九卷卷末一卷</t>
  </si>
  <si>
    <t>20册</t>
  </si>
  <si>
    <t>国际12</t>
  </si>
  <si>
    <t>官庄孙氏族谱</t>
  </si>
  <si>
    <t>受姓祖 : 景公. 赐姓孙,食采于乐安.;始祖 : (明) 孙文辉.;怀宁一世祖 : (明) 孙廷环 ; 孙廷迁 ; 孙廷梅 ; 孙廷凯,字龙山,行四 ; 孙廷珪. 皆为文辉公之子. ;派行(1-10世) : 廷子之如业 期可法守德 积自荣.</t>
  </si>
  <si>
    <t>13卷</t>
  </si>
  <si>
    <t>国图29</t>
  </si>
  <si>
    <t>受姓祖 : 景公. 赐姓孙,食采于乐安.;始祖 : (明) 孙文辉.;怀宁一世祖 : (明) 孙廷环 ; 孙廷迁 ; 孙廷梅 ; 孙廷凯,字龙山,行四 ; 孙廷珪. 皆为文辉公之子. ;派行(1-11世) : 廷子之如业 期可法守德 积自荣.</t>
  </si>
  <si>
    <t>K6A4DLGM</t>
  </si>
  <si>
    <t>图联9</t>
  </si>
  <si>
    <t>受姓祖 : 景公. 赐姓孙,食采于乐安.;始祖 : (明) 孙文辉.;怀宁一世祖 : (明) 孙廷环 ; 孙廷迁 ; 孙廷梅 ; 孙廷凯,字龙山,行四 ; 孙廷珪. 皆为文辉公之子. ;派行(1-12世) : 廷子之如业 期可法守德 积自荣.</t>
  </si>
  <si>
    <t>犹他州20</t>
  </si>
  <si>
    <t>受姓祖 : 景公. 赐姓孙,食采于乐安.;始祖 : (明) 孙文辉.;怀宁一世祖 : (明) 孙廷环 ; 孙廷迁 ; 孙廷梅 ; 孙廷凯,字龙山,行四 ; 孙廷珪. 皆为文辉公之子. ;派行(1-13世) : 廷子之如业 期可法守德 积自荣.</t>
  </si>
  <si>
    <t>残卷</t>
  </si>
  <si>
    <t>清同治间[186-?]</t>
  </si>
  <si>
    <t>3册.世系表</t>
  </si>
  <si>
    <t>此谱总卷数不详. 仅残存卷3，11，及卷末. 其余卷数全缺</t>
  </si>
  <si>
    <t>犹他州21</t>
  </si>
  <si>
    <t>官庄一世祖 : (明) 孙廷环,原名坤. 世居江南宁国府太平县长寿乡之水北,嘉靖末迁安庆府怀宁县.;环公下三子 : 孙子俊 ; 孙子杰 ; 孙子仁.;俊公下传一房 : 孙之铎.;杰公下传三房 : 孙之鉴 ; 孙之钰 ; 孙之钿.;仁公下传二房 : 孙之镒 ; 孙之铃.; 派行 : 廷子之如 业期可法守 德积自?光 信是传家宝 长留百世芳.</t>
  </si>
  <si>
    <t>13卷.别名：怀宁官庄孙氏族谱</t>
  </si>
  <si>
    <t>清乾隆60[1795]重修</t>
  </si>
  <si>
    <t>2册.世系表</t>
  </si>
  <si>
    <t>此谱应有13卷，仅残存卷1-2，其余卷数全缺. 且部分破损严重,难以阅读.卷端题：怀宁官庄孙氏族谱.</t>
  </si>
  <si>
    <t>豫44</t>
  </si>
  <si>
    <t>沪504</t>
  </si>
  <si>
    <t>孙菊侬</t>
  </si>
  <si>
    <t>始迁祖文汝（字晋有），元至正二十一年自江西饶州饶州鄱阳瓦屑坝迁居怀宁涨溪滩</t>
  </si>
  <si>
    <t>五十五卷首二卷末二卷</t>
  </si>
  <si>
    <t>卷首序言、凡例、纂修名目、墓图契据、字派、领谱字号、实行略，卷首下传，卷一至五十五世系，卷末契议。有着名教育家、化学家、哲学家及武汉学校长王星拱序。缺卷末上</t>
  </si>
  <si>
    <t>沪561</t>
  </si>
  <si>
    <t>孙菊侬等</t>
  </si>
  <si>
    <t>始迁祖文汝（字晋有），元至正二十一年自江西饶州饶州鄱阳瓦屑坝迁居怀宁涨溪滩卷首序言、凡例、纂修名目、墓图契据、字派、领谱字号、实行略，卷首下传，卷一至五十五世系，卷末契议有着名教育家、化学家、哲学家及武汉学校长王星拱序</t>
  </si>
  <si>
    <t>民国37年(1948)</t>
  </si>
  <si>
    <t>58册.木活字本</t>
  </si>
  <si>
    <t>缺卷末上</t>
  </si>
  <si>
    <t>1035601-5658</t>
  </si>
  <si>
    <t>农村网1</t>
  </si>
  <si>
    <t>安徽怀宁官庄孙氏宗谱</t>
  </si>
  <si>
    <t>清朝同治5年</t>
  </si>
  <si>
    <t>农村网2</t>
  </si>
  <si>
    <t>安徽怀宁孙氏宗谱</t>
  </si>
  <si>
    <t>民国37年</t>
  </si>
  <si>
    <t>犹他州183</t>
  </si>
  <si>
    <t>太原市寻源姓氏文化研究中心</t>
  </si>
  <si>
    <t>始祖 : (元) 孙海,字觐九. 由金陵徙蕲.龙目派祖 : 孙英. 觐九公第四子.高河埠始祖 : 孙文汝</t>
  </si>
  <si>
    <t>22卷,首末各1卷</t>
  </si>
  <si>
    <t>民国37[1948]</t>
  </si>
  <si>
    <t>18册.插图[22卷,首末各1卷]</t>
  </si>
  <si>
    <t>此谱不全. 缺卷1，3-4，14，16，20</t>
  </si>
  <si>
    <t>川筠连166</t>
  </si>
  <si>
    <t>潜川孙氏宗谱</t>
  </si>
  <si>
    <t>安徽庐江</t>
  </si>
  <si>
    <t>孙塵</t>
  </si>
  <si>
    <t>卷1</t>
  </si>
  <si>
    <t>川筠连167</t>
  </si>
  <si>
    <t>卷2</t>
  </si>
  <si>
    <t>川筠连168</t>
  </si>
  <si>
    <t>卷3上</t>
  </si>
  <si>
    <t>川筠连169</t>
  </si>
  <si>
    <t>卷3下</t>
  </si>
  <si>
    <t>川筠连170</t>
  </si>
  <si>
    <t>卷4</t>
  </si>
  <si>
    <t>川筠连171</t>
  </si>
  <si>
    <t>卷5</t>
  </si>
  <si>
    <t>川筠连172</t>
  </si>
  <si>
    <t>卷6</t>
  </si>
  <si>
    <t>川筠连173</t>
  </si>
  <si>
    <t>卷7</t>
  </si>
  <si>
    <t>川筠连174</t>
  </si>
  <si>
    <t>卷8</t>
  </si>
  <si>
    <t>川筠连175</t>
  </si>
  <si>
    <t>卷9上</t>
  </si>
  <si>
    <t>川筠连176</t>
  </si>
  <si>
    <t>卷9下</t>
  </si>
  <si>
    <t>川筠连177</t>
  </si>
  <si>
    <t>卷10</t>
  </si>
  <si>
    <t>豫155</t>
  </si>
  <si>
    <t>豫156</t>
  </si>
  <si>
    <t>豫157</t>
  </si>
  <si>
    <t>豫158</t>
  </si>
  <si>
    <t>豫159</t>
  </si>
  <si>
    <t>豫160</t>
  </si>
  <si>
    <t>豫161</t>
  </si>
  <si>
    <t>豫162</t>
  </si>
  <si>
    <t>豫163</t>
  </si>
  <si>
    <t>豫164</t>
  </si>
  <si>
    <t>豫165</t>
  </si>
  <si>
    <t>豫166</t>
  </si>
  <si>
    <t>川筠连143</t>
  </si>
  <si>
    <t>庐江孙氏宗谱</t>
  </si>
  <si>
    <t>孙业余</t>
  </si>
  <si>
    <t>3册.33，1699</t>
  </si>
  <si>
    <t>国图89</t>
  </si>
  <si>
    <t>TMNTL5L2</t>
  </si>
  <si>
    <t>图联29</t>
  </si>
  <si>
    <t>犹他州180</t>
  </si>
  <si>
    <t>浙江金华成蹊信息发展有限公司</t>
  </si>
  <si>
    <t>犹他州182</t>
  </si>
  <si>
    <t>豫132</t>
  </si>
  <si>
    <t>3册.33，1699页</t>
  </si>
  <si>
    <t>豫227</t>
  </si>
  <si>
    <t>五修潜川孙氏宗谱</t>
  </si>
  <si>
    <t>2册.20，1062页</t>
  </si>
  <si>
    <t>川筠连250</t>
  </si>
  <si>
    <t>孙业余 庐江明堂七修孙氏宗谱理事会</t>
  </si>
  <si>
    <t>简编本</t>
  </si>
  <si>
    <t>庐江明堂七修孙氏宗谱理事会</t>
  </si>
  <si>
    <t>国图246</t>
  </si>
  <si>
    <t>MT5SLBE2</t>
  </si>
  <si>
    <t>图联88</t>
  </si>
  <si>
    <t>犹他州179</t>
  </si>
  <si>
    <t>安徽巢湖</t>
  </si>
  <si>
    <t>1674-2016年</t>
  </si>
  <si>
    <t>国图122</t>
  </si>
  <si>
    <t>寿州孙氏支谱</t>
  </si>
  <si>
    <t>安徽寿县</t>
  </si>
  <si>
    <t>上海图书馆</t>
  </si>
  <si>
    <t>2(卷四至卷七)</t>
  </si>
  <si>
    <t>上海科学技术文献出版社</t>
  </si>
  <si>
    <t>2册</t>
  </si>
  <si>
    <t>国图123</t>
  </si>
  <si>
    <t>3(卷八至卷十)</t>
  </si>
  <si>
    <t>国图124</t>
  </si>
  <si>
    <t>1(卷一至卷三)</t>
  </si>
  <si>
    <t>国图125</t>
  </si>
  <si>
    <t>孙传栋</t>
  </si>
  <si>
    <t>始迁祖鉴、铠，明初由山东济宁迁寿州。清代人孙家鼐出于是族</t>
  </si>
  <si>
    <t>三修本.十卷</t>
  </si>
  <si>
    <t>寿州孙氏</t>
  </si>
  <si>
    <t>清宣统3年(1911)</t>
  </si>
  <si>
    <t>10册</t>
  </si>
  <si>
    <t>沪363</t>
  </si>
  <si>
    <t>卷一序文、家训、宗祠图等，余皆为世系行传</t>
  </si>
  <si>
    <t>沪364</t>
  </si>
  <si>
    <t>始迁祖砲、铠，明初由山东济宁迁寿州。卷一序文、家训、宗祠图等，馀皆为世系行传。清孙家鼐出于是族。卷一载序文三篇,谱例,家训宗祠图,余皆为世系行传.</t>
  </si>
  <si>
    <t>10册.木活字本</t>
  </si>
  <si>
    <t>912068-77;JP272</t>
  </si>
  <si>
    <t>犹他州149</t>
  </si>
  <si>
    <t>孙氏支谱</t>
  </si>
  <si>
    <t>寿州始祖 : (明初) 孙鉴 ; 孙铠.城南支祖 : 孙节</t>
  </si>
  <si>
    <t>10卷.别名：寿州孙氏支谱</t>
  </si>
  <si>
    <t>清宣统3[1911]</t>
  </si>
  <si>
    <t>10册.世系表</t>
  </si>
  <si>
    <t>不得复制.本微卷缩小42倍率，请用高度放大阅读机.书衣题：寿州孙氏支谱(别名：寿州孙氏支谱)</t>
  </si>
  <si>
    <t>皖14</t>
  </si>
  <si>
    <t>孙家怿</t>
  </si>
  <si>
    <t>寿州始迁祖 : (明) 孙鉴 ; 孙铠.支祖 : (明) 孙节</t>
  </si>
  <si>
    <t>5卷.别名：寿州孙氏支谱</t>
  </si>
  <si>
    <t>清光绪</t>
  </si>
  <si>
    <t>犹他州150</t>
  </si>
  <si>
    <t>6卷.别名：寿州孙氏支谱</t>
  </si>
  <si>
    <t>清光绪19[1893]</t>
  </si>
  <si>
    <t>书衣题：寿州孙氏支谱(别名：寿州孙氏支谱)</t>
  </si>
  <si>
    <t>沪362</t>
  </si>
  <si>
    <t>寿州孙氏谱</t>
  </si>
  <si>
    <t>孙恺元</t>
  </si>
  <si>
    <t>始迁祖鉴、铠，明初由山东济宁迁寿州</t>
  </si>
  <si>
    <t>农村网5</t>
  </si>
  <si>
    <t>安徽寿县孙氏支谱</t>
  </si>
  <si>
    <t>民国元年</t>
  </si>
  <si>
    <t>农村网6</t>
  </si>
  <si>
    <t>清朝光绪19年</t>
  </si>
  <si>
    <t>犹他州295</t>
  </si>
  <si>
    <t>孙氏祖谱</t>
  </si>
  <si>
    <t>安徽宿县蒙城 台湾</t>
  </si>
  <si>
    <t>始祖 : 孙文安.台湾始迁祖 : 孙桂轮(民国)</t>
  </si>
  <si>
    <t>民国73[1984]</t>
  </si>
  <si>
    <t>写本</t>
  </si>
  <si>
    <t>农村网13</t>
  </si>
  <si>
    <t>安徽宿县孙氏祖谱</t>
  </si>
  <si>
    <t>安徽宿县</t>
  </si>
  <si>
    <t>沪707</t>
  </si>
  <si>
    <t>宣城上市孙氏新立家约</t>
  </si>
  <si>
    <t>安徽宣州 宣城</t>
  </si>
  <si>
    <t>报本堂</t>
  </si>
  <si>
    <t>名人:[民国]孙造舟</t>
  </si>
  <si>
    <t>一卷.是家约为民国三年孙造舟等房长所立内记其先祖于明代始迁宣城</t>
  </si>
  <si>
    <t>民国</t>
  </si>
  <si>
    <t>904990;904991;904992</t>
  </si>
  <si>
    <t>沪708</t>
  </si>
  <si>
    <t>宣城上孙氏新立家约</t>
  </si>
  <si>
    <t>安徽宣城宣州</t>
  </si>
  <si>
    <t>其先祖于明代始迁宣城，是家约为1914年孙造舟等房长所立</t>
  </si>
  <si>
    <t>一卷</t>
  </si>
  <si>
    <t>沪709</t>
  </si>
  <si>
    <t>宣池富春孙氏宗谱</t>
  </si>
  <si>
    <t>安徽宣城 池州</t>
  </si>
  <si>
    <t>孙多捷</t>
  </si>
  <si>
    <t>爱敬堂</t>
  </si>
  <si>
    <t>是为宣城、贵池合谱。始祖昉，字熙侊，五代后梁时人</t>
  </si>
  <si>
    <t>八十五卷首一卷末一卷</t>
  </si>
  <si>
    <t>存卷首、卷一至二十四、三十八、四十五至五十六</t>
  </si>
  <si>
    <t>沪544</t>
  </si>
  <si>
    <t>此是今宣城、池州二地区孙氏之统宗谱。始迁祖昉（字熙侁），原籍眉州，五代时宦居石埭殷家巷</t>
  </si>
  <si>
    <t>存卷载历修谱序、统宗世系图、家礼、家规等</t>
  </si>
  <si>
    <t>沪640</t>
  </si>
  <si>
    <t>安徽安庆桐城</t>
  </si>
  <si>
    <t>始迁祖永寿，明代人</t>
  </si>
  <si>
    <t>五修本.十八卷首一卷末一卷</t>
  </si>
  <si>
    <t>沪17</t>
  </si>
  <si>
    <t>始迁祖福一，一名佛一，又名骥生，元至顺末自泰兴顺德乡迁居桐城东廓之苍基</t>
  </si>
  <si>
    <t>桐城孙氏</t>
  </si>
  <si>
    <t>沪18</t>
  </si>
  <si>
    <t>沪19</t>
  </si>
  <si>
    <t>民国11年(1922)</t>
  </si>
  <si>
    <t>8册.木活字本</t>
  </si>
  <si>
    <t>卷一锡命，卷二世图，卷三至二十四世系，卷二十五至二十九先垄，卷三十至三十二艺文、赠言、别录等</t>
  </si>
  <si>
    <t>923979-86</t>
  </si>
  <si>
    <t>台101</t>
  </si>
  <si>
    <t>孙长桢等</t>
  </si>
  <si>
    <t>据东洋文库藏民国十一(1922)年北京铅印本缩制．原分8册</t>
  </si>
  <si>
    <t>http://metadata.ncl.edu.tw/blstkmc/blstkm?!!NOMA013202722</t>
  </si>
  <si>
    <t>MA013202722</t>
  </si>
  <si>
    <t>沪553</t>
  </si>
  <si>
    <t>始迁祖武九，字绳子，宋代人</t>
  </si>
  <si>
    <t>存卷四、六、八至十六</t>
  </si>
  <si>
    <t>沪525</t>
  </si>
  <si>
    <t>安徽安庆怀宁</t>
  </si>
  <si>
    <t>孙圣明</t>
  </si>
  <si>
    <t>衍庆堂</t>
  </si>
  <si>
    <t>始祖曦，受姓始祖，西周书之五十一世孙</t>
  </si>
  <si>
    <t>六卷补遗一卷</t>
  </si>
  <si>
    <t>台67</t>
  </si>
  <si>
    <t>孙圣明等</t>
  </si>
  <si>
    <t>光绪十五年重修</t>
  </si>
  <si>
    <t>活字印本.1帙6册</t>
  </si>
  <si>
    <t>所藏汉籍目录　</t>
  </si>
  <si>
    <t>http://metadata.ncl.edu.tw/blstkmc/blstkm?!!NOMA010095472</t>
  </si>
  <si>
    <t>MA010095472</t>
  </si>
  <si>
    <t>沪554</t>
  </si>
  <si>
    <t>始祖觐九，元末明初为避乱自金陵迁靳，子英，卜居又同里龙目山卷</t>
  </si>
  <si>
    <t>七修本</t>
  </si>
  <si>
    <t>首谱序、传，余存卷为世系。存卷首、卷二、五至十、十二至十五、十七、十八</t>
  </si>
  <si>
    <t>成良2</t>
  </si>
  <si>
    <t>安徽安庆 桐城</t>
  </si>
  <si>
    <t>卷一锡命，卷二世图，卷三至二十四世系，卷二十五至二十九先垄，卷三十至三十二艺文、赠言、别録等.副题名:新修苍基孙氏家谱</t>
  </si>
  <si>
    <t>沪617</t>
  </si>
  <si>
    <t>安徽太湖</t>
  </si>
  <si>
    <t>孙由镒</t>
  </si>
  <si>
    <t>始祖畅后，元末寄居安徽池州贵池。始迁祖绶肤，畅后三子，明洪武初年宦游太湖</t>
  </si>
  <si>
    <t>卷首谱序、修谱名目、家训、谱例，卷二至三十四世系，附卷附记、传、契据、执照、祀田、领谱名目。存卷首、卷二至五、七、八、十至二十六、二十八、二十九、三十一至三十四、附卷</t>
  </si>
  <si>
    <t>沪629</t>
  </si>
  <si>
    <t>孙氏族谱卷</t>
  </si>
  <si>
    <t>始祖畅后，元末寄居安徽池州贵池县始迁祖绶肤，畅后三子，明洪武初年宦游太湖县卷首谱序、修谱名目、家训、谱例，卷二至三十四世系，附卷附记、传、契据、执照、祀田、领谱名目</t>
  </si>
  <si>
    <t>民国五年(1916)</t>
  </si>
  <si>
    <t>31册.木活字本</t>
  </si>
  <si>
    <t>存卷首、卷二至五、七、八、十至二十六、二十八、二十九、三十一至三十四、附卷</t>
  </si>
  <si>
    <t>987552-582</t>
  </si>
  <si>
    <t>成良1</t>
  </si>
  <si>
    <t>安徽太湖孙氏宗谱</t>
  </si>
  <si>
    <t>孙远骐</t>
  </si>
  <si>
    <t>始迁祖隆，字百祥，明代人</t>
  </si>
  <si>
    <t>四卷首二卷</t>
  </si>
  <si>
    <t>活字本.6册</t>
  </si>
  <si>
    <t>川筠连211</t>
  </si>
  <si>
    <t>民国9</t>
  </si>
  <si>
    <t>国图169</t>
  </si>
  <si>
    <t>民国九年（1920）</t>
  </si>
  <si>
    <t>活字本</t>
  </si>
  <si>
    <t>国图184</t>
  </si>
  <si>
    <t>沪506</t>
  </si>
  <si>
    <t>农村网7</t>
  </si>
  <si>
    <t>豫189</t>
  </si>
  <si>
    <t>台61</t>
  </si>
  <si>
    <t>孙远骐等</t>
  </si>
  <si>
    <t>四卷卷首二卷</t>
  </si>
  <si>
    <t>木活字本.6册</t>
  </si>
  <si>
    <t>安徽太湖孙氏</t>
  </si>
  <si>
    <t>http://metadata.ncl.edu.tw/blstkmc/blstkm?!!NOMA010277308</t>
  </si>
  <si>
    <t>MA010277308</t>
  </si>
  <si>
    <t>沪568</t>
  </si>
  <si>
    <t>安徽太平</t>
  </si>
  <si>
    <t>孙溥霖</t>
  </si>
  <si>
    <t>眉州支祖 : (唐) 孙万誉.陵阳始迁祖 : (五代) 孙昉,字熙先,剌赠太师.太平水北始迁祖 : (五代) 孙贵明</t>
  </si>
  <si>
    <t>犹他州321</t>
  </si>
  <si>
    <t>10卷</t>
  </si>
  <si>
    <t>清光绪31[1905]</t>
  </si>
  <si>
    <t>犹他州322</t>
  </si>
  <si>
    <t>10卷.别名：孙氏宗谱</t>
  </si>
  <si>
    <t>10卷]10册.世系表</t>
  </si>
  <si>
    <t>书衣题：孙氏宗谱</t>
  </si>
  <si>
    <t>农村网8</t>
  </si>
  <si>
    <t>安徽太平宣池富春孙氏宗谱</t>
  </si>
  <si>
    <t>清朝光绪31年</t>
  </si>
  <si>
    <t>犹他州181</t>
  </si>
  <si>
    <t>安徽含山</t>
  </si>
  <si>
    <t>皖15</t>
  </si>
  <si>
    <t>安徽合肥</t>
  </si>
  <si>
    <t>淝南涧桥孙氏家谱续编委员会</t>
  </si>
  <si>
    <t>庆馀堂</t>
  </si>
  <si>
    <t>24册</t>
  </si>
  <si>
    <t>皖16</t>
  </si>
  <si>
    <t>皖18</t>
  </si>
  <si>
    <t>孙国贵 孙国春等</t>
  </si>
  <si>
    <t>皖19</t>
  </si>
  <si>
    <t>孙宏元</t>
  </si>
  <si>
    <t>孙氏续谱编撰委员会</t>
  </si>
  <si>
    <t>皖20</t>
  </si>
  <si>
    <t>孙继盛等</t>
  </si>
  <si>
    <t>皖22</t>
  </si>
  <si>
    <t>孙氏二次续编委员会</t>
  </si>
  <si>
    <t>川筠连198</t>
  </si>
  <si>
    <t>孙氏三修宗谱</t>
  </si>
  <si>
    <t>孙氏宗谱三修理事会</t>
  </si>
  <si>
    <t>国图152</t>
  </si>
  <si>
    <t>国图153</t>
  </si>
  <si>
    <t>93XFY348</t>
  </si>
  <si>
    <t>图联51</t>
  </si>
  <si>
    <t>豫179</t>
  </si>
  <si>
    <t>皖5</t>
  </si>
  <si>
    <t>合肥西乡孙氏宗谱</t>
  </si>
  <si>
    <t>孙文俊</t>
  </si>
  <si>
    <t>民国8[1919]</t>
  </si>
  <si>
    <t>皖25</t>
  </si>
  <si>
    <t>孙永珊</t>
  </si>
  <si>
    <t>孙氏映雪堂五修宗谱委员会</t>
  </si>
  <si>
    <t>9册</t>
  </si>
  <si>
    <t>皖12</t>
  </si>
  <si>
    <t>孙氏四宗谱</t>
  </si>
  <si>
    <t>孙宇香 孙国华</t>
  </si>
  <si>
    <t>皖26</t>
  </si>
  <si>
    <t>孙章义 孙义德等</t>
  </si>
  <si>
    <t>16册</t>
  </si>
  <si>
    <t>沪467</t>
  </si>
  <si>
    <t>孙氏四修宗谱</t>
  </si>
  <si>
    <t>孙周华 孙宇香</t>
  </si>
  <si>
    <t>始迁祖汉祖，清康熙年间由歙迁合肥南乡潮城堂孙家湾</t>
  </si>
  <si>
    <t>卷一载1946年三修孙氏宗谱影印本</t>
  </si>
  <si>
    <t>晋社科92</t>
  </si>
  <si>
    <t>孙宗香 孙宗水</t>
  </si>
  <si>
    <t>四卷.1370-2010</t>
  </si>
  <si>
    <t>胶印本.4册</t>
  </si>
  <si>
    <t>书衣题《孙氏三修宗谱》</t>
  </si>
  <si>
    <t>D:\ts\18099</t>
  </si>
  <si>
    <t>2-22784</t>
  </si>
  <si>
    <t>犹他州178</t>
  </si>
  <si>
    <t>1551-2013年</t>
  </si>
  <si>
    <t>犹他州184</t>
  </si>
  <si>
    <t>沪254</t>
  </si>
  <si>
    <t>安徽六安舒城</t>
  </si>
  <si>
    <t>据1922年诒德堂刻本影印，精装</t>
  </si>
  <si>
    <t>豫家谱馆12</t>
  </si>
  <si>
    <t>魏怀习</t>
  </si>
  <si>
    <t>豫家谱馆</t>
  </si>
  <si>
    <t>安徽六安</t>
  </si>
  <si>
    <t>安徽省六安市舒城县</t>
  </si>
  <si>
    <t>线装.12册</t>
  </si>
  <si>
    <t>川筠连274</t>
  </si>
  <si>
    <t>新安孙氏宗谱</t>
  </si>
  <si>
    <t>安徽休宁</t>
  </si>
  <si>
    <t>孙德照</t>
  </si>
  <si>
    <t>五卷支谱六卷</t>
  </si>
  <si>
    <t>沪494</t>
  </si>
  <si>
    <t>始迁祖显，字光远，明代人</t>
  </si>
  <si>
    <t>豫253</t>
  </si>
  <si>
    <t>新安孙氏宗谱五卷支谱</t>
  </si>
  <si>
    <t>台74</t>
  </si>
  <si>
    <t>孙德照 孙毓华</t>
  </si>
  <si>
    <t>五卷</t>
  </si>
  <si>
    <t>清（1644～1911）</t>
  </si>
  <si>
    <t>抄本.6册</t>
  </si>
  <si>
    <t>12行24字,无直格,白口,四周双边</t>
  </si>
  <si>
    <t>http://metadata.ncl.edu.tw/blstkmc/blstkm?!!NOMA010324590</t>
  </si>
  <si>
    <t>MA010324590</t>
  </si>
  <si>
    <t>川筠连275</t>
  </si>
  <si>
    <t>休宁仙林孙氏本宗谱</t>
  </si>
  <si>
    <t>孙福生</t>
  </si>
  <si>
    <t>国图249</t>
  </si>
  <si>
    <t>休甯仙林孙氏本宗谱</t>
  </si>
  <si>
    <t>善本</t>
  </si>
  <si>
    <t>豫254</t>
  </si>
  <si>
    <t>川筠连209</t>
  </si>
  <si>
    <t>孙翰臣</t>
  </si>
  <si>
    <t>十二卷</t>
  </si>
  <si>
    <t>民国19</t>
  </si>
  <si>
    <t>12册</t>
  </si>
  <si>
    <t>国图182</t>
  </si>
  <si>
    <t>沪518</t>
  </si>
  <si>
    <t>三修本.十二卷</t>
  </si>
  <si>
    <t>豫187</t>
  </si>
  <si>
    <t>台48</t>
  </si>
  <si>
    <t>孙翰臣等</t>
  </si>
  <si>
    <t>木活字本.12册</t>
  </si>
  <si>
    <t>江苏毗陵义村孙氏</t>
  </si>
  <si>
    <t>http://metadata.ncl.edu.tw/blstkmc/blstkm?!!NOMA010277306</t>
  </si>
  <si>
    <t>MA010277306</t>
  </si>
  <si>
    <t>沪465</t>
  </si>
  <si>
    <t>孙氏世系</t>
  </si>
  <si>
    <t>孙琏</t>
  </si>
  <si>
    <t>记事至明正德十一年。卷末刻有“正统丙子岁新安休阳雷溪裔孙续辑”字样</t>
  </si>
  <si>
    <t>川筠连272</t>
  </si>
  <si>
    <t>新安孙氏重续宗谱</t>
  </si>
  <si>
    <t>孙廷瑞</t>
  </si>
  <si>
    <t>1644-1911</t>
  </si>
  <si>
    <t>豫250</t>
  </si>
  <si>
    <t>豫251</t>
  </si>
  <si>
    <t>沪410</t>
  </si>
  <si>
    <t>孙脱颖</t>
  </si>
  <si>
    <t>谱奉万登为始祖。始迁祖文汝，字晋有，元代人</t>
  </si>
  <si>
    <t>四修本.二十八卷首一卷</t>
  </si>
  <si>
    <t>清同治12[1873]</t>
  </si>
  <si>
    <t>皖24</t>
  </si>
  <si>
    <t>孙脱颖等</t>
  </si>
  <si>
    <t>29册</t>
  </si>
  <si>
    <t>沪698</t>
  </si>
  <si>
    <t>新安孙氏重修宗谱</t>
  </si>
  <si>
    <t>孙信杰</t>
  </si>
  <si>
    <t>谱载序文、源流考、名宦记、各支派世系等</t>
  </si>
  <si>
    <t>沪699</t>
  </si>
  <si>
    <t>孙信盓</t>
  </si>
  <si>
    <t>始迁祖:[唐]孙万登; 先祖:[宋]孙吴会</t>
  </si>
  <si>
    <t>不分卷.参见孙泰启修《新安孙氏江苏统谱》条目本谱以万登为始迁祖谱载序文、源流考、名宦记、各支派世系等</t>
  </si>
  <si>
    <t>明成化4年(1468)</t>
  </si>
  <si>
    <t>1册.木活字本.刻本</t>
  </si>
  <si>
    <t>川筠连273</t>
  </si>
  <si>
    <t>孙毓华</t>
  </si>
  <si>
    <t>沪701</t>
  </si>
  <si>
    <t>记事至清雍正十一年</t>
  </si>
  <si>
    <t>皖34</t>
  </si>
  <si>
    <t>清[1644~1911</t>
  </si>
  <si>
    <t>六册</t>
  </si>
  <si>
    <t>豫252</t>
  </si>
  <si>
    <t>沪393</t>
  </si>
  <si>
    <t>孙氏家乘</t>
  </si>
  <si>
    <t>孙元觊</t>
  </si>
  <si>
    <t>沪700</t>
  </si>
  <si>
    <t>孙宗然 孙新德</t>
  </si>
  <si>
    <t>谱奉唐代人万登为一世祖。万登，字朝元，号慎斋，晚号息菴，謚忠贞，世居青州，唐咸通五年以左金吾上将军领师交趾，卜居新安休宁黎阳乡之唐田书名据清康熙三十九年后序题。记事至明成化四年。</t>
  </si>
  <si>
    <t>书名据清康熙三十九年后序题。记事至明成化四年</t>
  </si>
  <si>
    <t>成良4</t>
  </si>
  <si>
    <t>国图；历史所</t>
  </si>
  <si>
    <t>安徽休宁孙氏宗谱</t>
  </si>
  <si>
    <t>薛景渲</t>
  </si>
  <si>
    <t>民国19年（1930）</t>
  </si>
  <si>
    <t>活字本.12册</t>
  </si>
  <si>
    <t>元大德十年孙廷瑞始修</t>
  </si>
  <si>
    <t>国图171</t>
  </si>
  <si>
    <t>薛景渲，孙翰臣等</t>
  </si>
  <si>
    <t>民国十九年（1930）</t>
  </si>
  <si>
    <t>沪558</t>
  </si>
  <si>
    <t>三卷.参见明孙信盓修《新安孙氏重修宗谱》条目卷一源流辩、始祖万登公碑记、唐田始祖、始祖为各宗迁派图，卷二杨湖居住各宗派图，卷三墙眧系枝派图卷首附清顺治十八年孙中邵撰《续集纪症》一篇</t>
  </si>
  <si>
    <t>清光绪7年(1881)</t>
  </si>
  <si>
    <t>1册.木活字本.钞本</t>
  </si>
  <si>
    <t>沪856</t>
  </si>
  <si>
    <t>自山东迁新安休邑孙氏世系谱</t>
  </si>
  <si>
    <t>谱载像赞、万登公碑亭记、谱序、孝友堂记、孙氏赐姓繇、世系图等。记事至清康熙间</t>
  </si>
  <si>
    <t>沪857</t>
  </si>
  <si>
    <t>1册.钞本</t>
  </si>
  <si>
    <t>参见明孙信盓修《新安孙氏重修宗谱》条目谱载像赞、万登公碑亭记、谱序、孝友堂记、孙氏赐姓瞇、世系图等</t>
  </si>
  <si>
    <t>农村网12</t>
  </si>
  <si>
    <t>豫家谱馆9</t>
  </si>
  <si>
    <t>安徽亳州</t>
  </si>
  <si>
    <t>孙景喜</t>
  </si>
  <si>
    <t>安徽省亳州市涡阳县牌坊镇耿楼村</t>
  </si>
  <si>
    <t>线装.1册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</si>
</sst>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quot;卷&quot;"/>
    <numFmt numFmtId="165" formatCode="General&quot;页&quot;"/>
  </numFmts>
  <fonts count="22">
    <font>
      <sz val="11"/>
      <color theme="1"/>
      <name val="Calibri"/>
      <family val="2"/>
      <scheme val="minor"/>
    </font>
    <font>
      <u/>
      <sz val="11"/>
      <color theme="10"/>
      <name val="Calibri"/>
      <family val="2"/>
      <scheme val="minor"/>
    </font>
    <font>
      <b/>
      <sz val="12"/>
      <color rgb="FFFF0000"/>
      <name val="宋体"/>
      <charset val="134"/>
    </font>
    <font>
      <b/>
      <sz val="14"/>
      <color rgb="FFFF0000"/>
      <name val="Calibri"/>
      <charset val="134"/>
      <scheme val="minor"/>
    </font>
    <font>
      <sz val="10"/>
      <name val="Arial"/>
      <family val="2"/>
    </font>
    <font>
      <b/>
      <sz val="16"/>
      <color rgb="FFFF0000"/>
      <name val="Calibri"/>
      <charset val="134"/>
      <scheme val="minor"/>
    </font>
    <font>
      <b/>
      <sz val="12"/>
      <color rgb="FF0070C0"/>
      <name val="宋体"/>
      <charset val="134"/>
    </font>
    <font>
      <b/>
      <sz val="12"/>
      <color theme="0"/>
      <name val="宋体"/>
      <charset val="134"/>
    </font>
    <font>
      <b/>
      <sz val="12"/>
      <color theme="0"/>
      <name val="Calibri"/>
      <charset val="134"/>
      <scheme val="minor"/>
    </font>
    <font>
      <b/>
      <sz val="12"/>
      <color rgb="FFF3F3F3"/>
      <name val="宋体"/>
      <charset val="134"/>
    </font>
    <font>
      <b/>
      <sz val="12"/>
      <color indexed="9"/>
      <name val="Arial"/>
      <family val="2"/>
    </font>
    <font>
      <b/>
      <sz val="12"/>
      <color indexed="9"/>
      <name val="宋体"/>
      <charset val="134"/>
    </font>
    <font>
      <b/>
      <sz val="12"/>
      <name val="Arial"/>
      <family val="2"/>
    </font>
    <font>
      <b/>
      <sz val="11"/>
      <color rgb="FF0070C0"/>
      <name val="宋体"/>
      <charset val="134"/>
    </font>
    <font>
      <sz val="11"/>
      <color rgb="FF000000"/>
      <name val="宋体"/>
      <charset val="134"/>
    </font>
    <font>
      <sz val="11"/>
      <name val="宋体"/>
      <charset val="134"/>
    </font>
    <font>
      <sz val="11"/>
      <color theme="1"/>
      <name val="宋体"/>
      <charset val="134"/>
    </font>
    <font>
      <b/>
      <sz val="11"/>
      <name val="宋体"/>
      <charset val="134"/>
    </font>
    <font>
      <b/>
      <sz val="11"/>
      <color rgb="FF00B050"/>
      <name val="宋体"/>
      <charset val="134"/>
    </font>
    <font>
      <sz val="11"/>
      <color rgb="FFFF0000"/>
      <name val="宋体"/>
      <charset val="134"/>
    </font>
    <font>
      <sz val="11"/>
      <color rgb="FFC00000"/>
      <name val="宋体"/>
      <charset val="134"/>
    </font>
    <font>
      <sz val="11"/>
      <color indexed="8"/>
      <name val="宋体"/>
      <charset val="134"/>
    </font>
  </fonts>
  <fills count="4">
    <fill>
      <patternFill patternType="none"/>
    </fill>
    <fill>
      <patternFill patternType="gray125"/>
    </fill>
    <fill>
      <patternFill patternType="solid">
        <fgColor theme="8"/>
        <bgColor indexed="64"/>
      </patternFill>
    </fill>
    <fill>
      <patternFill patternType="solid">
        <fgColor theme="8"/>
        <bgColor rgb="FF98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4" fillId="0" borderId="0"/>
  </cellStyleXfs>
  <cellXfs count="55">
    <xf numFmtId="0" fontId="0" fillId="0" borderId="0" xfId="0"/>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0" borderId="1" xfId="0" applyFont="1" applyBorder="1"/>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xf numFmtId="0" fontId="13" fillId="0" borderId="1" xfId="0" applyFont="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vertical="center"/>
    </xf>
    <xf numFmtId="0" fontId="16" fillId="0" borderId="1" xfId="0" applyFont="1" applyBorder="1"/>
    <xf numFmtId="14" fontId="16" fillId="0" borderId="1" xfId="0" applyNumberFormat="1" applyFont="1" applyBorder="1" applyAlignment="1">
      <alignment horizontal="center" vertical="center"/>
    </xf>
    <xf numFmtId="0" fontId="16" fillId="0" borderId="1" xfId="0" applyFont="1" applyBorder="1" applyAlignment="1">
      <alignment vertical="center"/>
    </xf>
    <xf numFmtId="14" fontId="15" fillId="0" borderId="1" xfId="0" applyNumberFormat="1" applyFont="1" applyBorder="1" applyAlignment="1">
      <alignment horizontal="center" vertical="center"/>
    </xf>
    <xf numFmtId="49" fontId="14" fillId="0" borderId="1" xfId="0" applyNumberFormat="1" applyFont="1" applyBorder="1" applyAlignment="1">
      <alignment horizontal="center" vertical="center" wrapText="1"/>
    </xf>
    <xf numFmtId="0" fontId="16" fillId="0" borderId="1" xfId="0" applyFont="1" applyBorder="1" applyAlignment="1">
      <alignment vertical="center" wrapText="1"/>
    </xf>
    <xf numFmtId="0" fontId="14" fillId="0" borderId="1" xfId="0" applyFont="1" applyBorder="1" applyAlignment="1">
      <alignment vertical="center"/>
    </xf>
    <xf numFmtId="14" fontId="15" fillId="0" borderId="1" xfId="0" applyNumberFormat="1" applyFont="1" applyBorder="1" applyAlignment="1">
      <alignment horizontal="center" vertical="center" wrapText="1"/>
    </xf>
    <xf numFmtId="0" fontId="15" fillId="0" borderId="1" xfId="2" applyFont="1" applyBorder="1" applyAlignment="1">
      <alignment horizontal="center" vertical="center" wrapText="1"/>
    </xf>
    <xf numFmtId="164" fontId="16" fillId="0" borderId="1" xfId="0" applyNumberFormat="1" applyFont="1" applyBorder="1" applyAlignment="1">
      <alignment horizontal="center" vertical="center"/>
    </xf>
    <xf numFmtId="0" fontId="13"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0" fillId="0" borderId="1" xfId="0" applyBorder="1" applyAlignment="1">
      <alignment vertical="center"/>
    </xf>
    <xf numFmtId="0" fontId="19" fillId="0" borderId="1" xfId="0" applyFont="1" applyBorder="1"/>
    <xf numFmtId="165" fontId="15" fillId="0" borderId="1" xfId="0" applyNumberFormat="1" applyFont="1" applyBorder="1" applyAlignment="1">
      <alignment horizontal="center" vertical="center" wrapText="1"/>
    </xf>
    <xf numFmtId="0" fontId="20" fillId="0" borderId="1" xfId="0" applyFont="1" applyBorder="1" applyAlignment="1">
      <alignment horizontal="center" vertical="center"/>
    </xf>
    <xf numFmtId="165" fontId="15" fillId="0" borderId="1" xfId="0" applyNumberFormat="1" applyFont="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center" vertical="center"/>
    </xf>
    <xf numFmtId="14" fontId="21"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15" fillId="0" borderId="1" xfId="0" applyFont="1" applyBorder="1" applyAlignment="1">
      <alignment horizontal="center" vertical="center" shrinkToFit="1"/>
    </xf>
    <xf numFmtId="0" fontId="15" fillId="0" borderId="1" xfId="0" applyFont="1" applyBorder="1" applyAlignment="1">
      <alignment horizontal="center" vertical="center" wrapText="1" shrinkToFit="1"/>
    </xf>
    <xf numFmtId="0" fontId="1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shrinkToFit="1"/>
    </xf>
  </cellXfs>
  <cellStyles count="3">
    <cellStyle name="Hyperlink" xfId="1" builtinId="8"/>
    <cellStyle name="Normal" xfId="0" builtinId="0"/>
    <cellStyle name="Normal 3" xfId="2" xr:uid="{E11FD9E4-6649-478A-AD1E-0C82E3BDFC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milysearch.org/search/catalog/1094864" TargetMode="External"/><Relationship Id="rId13" Type="http://schemas.openxmlformats.org/officeDocument/2006/relationships/hyperlink" Target="http://ucs.nlc.cn/F/LER6SYKP5ISH1MSY4JNQRS383CSLLX6UDHUX3V2FF8LD25QVA7-12301?func=full-set-set&amp;set_number=564296&amp;set_entry=000088&amp;format=999" TargetMode="External"/><Relationship Id="rId3" Type="http://schemas.openxmlformats.org/officeDocument/2006/relationships/hyperlink" Target="http://ucs.nlc.cn/F/LER6SYKP5ISH1MSY4JNQRS383CSLLX6UDHUX3V2FF8LD25QVA7-12301?func=full-set-set&amp;set_number=564296&amp;set_entry=000088&amp;format=999" TargetMode="External"/><Relationship Id="rId7" Type="http://schemas.openxmlformats.org/officeDocument/2006/relationships/hyperlink" Target="http://ucs.nlc.cn/F/LER6SYKP5ISH1MSY4JNQRS383CSLLX6UDHUX3V2FF8LD25QVA7-12301?func=full-set-set&amp;set_number=564296&amp;set_entry=000088&amp;format=999" TargetMode="External"/><Relationship Id="rId12" Type="http://schemas.openxmlformats.org/officeDocument/2006/relationships/hyperlink" Target="http://ucs.nlc.cn/F/LER6SYKP5ISH1MSY4JNQRS383CSLLX6UDHUX3V2FF8LD25QVA7-12301?func=full-set-set&amp;set_number=564296&amp;set_entry=000088&amp;format=999" TargetMode="External"/><Relationship Id="rId2" Type="http://schemas.openxmlformats.org/officeDocument/2006/relationships/hyperlink" Target="http://ucs.nlc.cn/F/LER6SYKP5ISH1MSY4JNQRS383CSLLX6UDHUX3V2FF8LD25QVA7-12301?func=full-set-set&amp;set_number=564296&amp;set_entry=000088&amp;format=999" TargetMode="External"/><Relationship Id="rId1" Type="http://schemas.openxmlformats.org/officeDocument/2006/relationships/hyperlink" Target="http://ucs.nlc.cn/F/LER6SYKP5ISH1MSY4JNQRS383CSLLX6UDHUX3V2FF8LD25QVA7-12301?func=full-set-set&amp;set_number=564296&amp;set_entry=000088&amp;format=999" TargetMode="External"/><Relationship Id="rId6" Type="http://schemas.openxmlformats.org/officeDocument/2006/relationships/hyperlink" Target="http://ucs.nlc.cn/F/LER6SYKP5ISH1MSY4JNQRS383CSLLX6UDHUX3V2FF8LD25QVA7-12301?func=full-set-set&amp;set_number=564296&amp;set_entry=000088&amp;format=999" TargetMode="External"/><Relationship Id="rId11" Type="http://schemas.openxmlformats.org/officeDocument/2006/relationships/hyperlink" Target="http://ucs.nlc.cn/F/LER6SYKP5ISH1MSY4JNQRS383CSLLX6UDHUX3V2FF8LD25QVA7-12301?func=full-set-set&amp;set_number=564296&amp;set_entry=000088&amp;format=999" TargetMode="External"/><Relationship Id="rId5" Type="http://schemas.openxmlformats.org/officeDocument/2006/relationships/hyperlink" Target="http://ucs.nlc.cn/F/LER6SYKP5ISH1MSY4JNQRS383CSLLX6UDHUX3V2FF8LD25QVA7-12301?func=full-set-set&amp;set_number=564296&amp;set_entry=000088&amp;format=999" TargetMode="External"/><Relationship Id="rId15" Type="http://schemas.openxmlformats.org/officeDocument/2006/relationships/hyperlink" Target="http://ucs.nlc.cn/F/LER6SYKP5ISH1MSY4JNQRS383CSLLX6UDHUX3V2FF8LD25QVA7-12301?func=full-set-set&amp;set_number=564296&amp;set_entry=000088&amp;format=999" TargetMode="External"/><Relationship Id="rId10" Type="http://schemas.openxmlformats.org/officeDocument/2006/relationships/hyperlink" Target="http://ucs.nlc.cn/F/LER6SYKP5ISH1MSY4JNQRS383CSLLX6UDHUX3V2FF8LD25QVA7-12301?func=full-set-set&amp;set_number=564296&amp;set_entry=000088&amp;format=999" TargetMode="External"/><Relationship Id="rId4" Type="http://schemas.openxmlformats.org/officeDocument/2006/relationships/hyperlink" Target="http://ucs.nlc.cn/F/LER6SYKP5ISH1MSY4JNQRS383CSLLX6UDHUX3V2FF8LD25QVA7-12301?func=full-set-set&amp;set_number=564296&amp;set_entry=000088&amp;format=999" TargetMode="External"/><Relationship Id="rId9" Type="http://schemas.openxmlformats.org/officeDocument/2006/relationships/hyperlink" Target="http://ucs.nlc.cn/F/LER6SYKP5ISH1MSY4JNQRS383CSLLX6UDHUX3V2FF8LD25QVA7-12301?func=full-set-set&amp;set_number=564296&amp;set_entry=000088&amp;format=999" TargetMode="External"/><Relationship Id="rId14" Type="http://schemas.openxmlformats.org/officeDocument/2006/relationships/hyperlink" Target="http://ucs.nlc.cn/F/LER6SYKP5ISH1MSY4JNQRS383CSLLX6UDHUX3V2FF8LD25QVA7-12301?func=full-set-set&amp;set_number=564296&amp;set_entry=000088&amp;format=9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5DF5C-4DC1-4B58-8DF4-613CCCCD1423}">
  <dimension ref="A1:IV234"/>
  <sheetViews>
    <sheetView tabSelected="1" workbookViewId="0">
      <selection activeCell="G1" sqref="G1"/>
    </sheetView>
  </sheetViews>
  <sheetFormatPr defaultRowHeight="14.6"/>
  <sheetData>
    <row r="1" spans="1:256" s="6" customFormat="1" ht="36" customHeight="1">
      <c r="A1" s="1" t="s">
        <v>0</v>
      </c>
      <c r="B1" s="2" t="s">
        <v>1</v>
      </c>
      <c r="C1" s="2"/>
      <c r="D1" s="3"/>
      <c r="E1" s="3"/>
      <c r="F1" s="3"/>
      <c r="G1" s="4" t="s">
        <v>2</v>
      </c>
      <c r="H1" s="3"/>
      <c r="I1" s="3"/>
      <c r="J1" s="5"/>
      <c r="K1" s="5"/>
      <c r="L1" s="3"/>
      <c r="M1" s="3"/>
      <c r="N1" s="3"/>
      <c r="O1" s="5"/>
      <c r="P1" s="3"/>
      <c r="Q1" s="3"/>
      <c r="R1" s="3"/>
      <c r="S1" s="1" t="s">
        <v>3</v>
      </c>
      <c r="T1" s="1"/>
    </row>
    <row r="2" spans="1:256" s="6" customFormat="1" ht="36" customHeight="1">
      <c r="A2" s="7">
        <f t="shared" ref="A2:S2" si="0">COUNTA(A4:A3950)-1</f>
        <v>230</v>
      </c>
      <c r="B2" s="7">
        <f t="shared" si="0"/>
        <v>230</v>
      </c>
      <c r="C2" s="7">
        <f t="shared" si="0"/>
        <v>230</v>
      </c>
      <c r="D2" s="7">
        <f t="shared" si="0"/>
        <v>230</v>
      </c>
      <c r="E2" s="7">
        <f t="shared" si="0"/>
        <v>230</v>
      </c>
      <c r="F2" s="7">
        <f t="shared" si="0"/>
        <v>230</v>
      </c>
      <c r="G2" s="7">
        <f t="shared" si="0"/>
        <v>230</v>
      </c>
      <c r="H2" s="7">
        <f t="shared" si="0"/>
        <v>196</v>
      </c>
      <c r="I2" s="7">
        <f t="shared" si="0"/>
        <v>70</v>
      </c>
      <c r="J2" s="8">
        <f t="shared" si="0"/>
        <v>132</v>
      </c>
      <c r="K2" s="8">
        <f t="shared" si="0"/>
        <v>159</v>
      </c>
      <c r="L2" s="7">
        <f t="shared" si="0"/>
        <v>112</v>
      </c>
      <c r="M2" s="7">
        <f t="shared" si="0"/>
        <v>186</v>
      </c>
      <c r="N2" s="7">
        <f t="shared" si="0"/>
        <v>159</v>
      </c>
      <c r="O2" s="8">
        <f t="shared" si="0"/>
        <v>97</v>
      </c>
      <c r="P2" s="7">
        <f t="shared" si="0"/>
        <v>26</v>
      </c>
      <c r="Q2" s="7">
        <f t="shared" si="0"/>
        <v>77</v>
      </c>
      <c r="R2" s="7">
        <f t="shared" si="0"/>
        <v>33</v>
      </c>
      <c r="S2" s="7">
        <f t="shared" si="0"/>
        <v>230</v>
      </c>
    </row>
    <row r="3" spans="1:256" s="12" customFormat="1" ht="36" customHeight="1">
      <c r="A3" s="9" t="s">
        <v>4</v>
      </c>
      <c r="B3" s="10" t="s">
        <v>5</v>
      </c>
      <c r="C3" s="10" t="s">
        <v>6</v>
      </c>
      <c r="D3" s="10" t="s">
        <v>7</v>
      </c>
      <c r="E3" s="10" t="s">
        <v>8</v>
      </c>
      <c r="F3" s="11" t="s">
        <v>9</v>
      </c>
      <c r="G3" s="11" t="s">
        <v>10</v>
      </c>
      <c r="H3" s="11" t="s">
        <v>11</v>
      </c>
      <c r="I3" s="11" t="s">
        <v>12</v>
      </c>
      <c r="J3" s="11" t="s">
        <v>13</v>
      </c>
      <c r="K3" s="11" t="s">
        <v>14</v>
      </c>
      <c r="L3" s="11" t="s">
        <v>15</v>
      </c>
      <c r="M3" s="11" t="s">
        <v>16</v>
      </c>
      <c r="N3" s="9" t="s">
        <v>17</v>
      </c>
      <c r="O3" s="11" t="s">
        <v>18</v>
      </c>
      <c r="P3" s="11" t="s">
        <v>19</v>
      </c>
      <c r="Q3" s="10" t="s">
        <v>20</v>
      </c>
      <c r="R3" s="11" t="s">
        <v>21</v>
      </c>
      <c r="S3" s="9" t="s">
        <v>4</v>
      </c>
    </row>
    <row r="4" spans="1:256" s="18" customFormat="1" ht="36" customHeight="1">
      <c r="A4" s="13" t="s">
        <v>22</v>
      </c>
      <c r="B4" s="14" t="s">
        <v>23</v>
      </c>
      <c r="C4" s="15">
        <v>43932</v>
      </c>
      <c r="D4" s="14" t="s">
        <v>24</v>
      </c>
      <c r="E4" s="14" t="s">
        <v>25</v>
      </c>
      <c r="F4" s="14" t="s">
        <v>26</v>
      </c>
      <c r="G4" s="14" t="s">
        <v>27</v>
      </c>
      <c r="H4" s="14" t="s">
        <v>28</v>
      </c>
      <c r="I4" s="14"/>
      <c r="J4" s="14" t="s">
        <v>29</v>
      </c>
      <c r="K4" s="14" t="s">
        <v>30</v>
      </c>
      <c r="L4" s="14"/>
      <c r="M4" s="14" t="s">
        <v>31</v>
      </c>
      <c r="N4" s="14" t="s">
        <v>32</v>
      </c>
      <c r="O4" s="16" t="s">
        <v>33</v>
      </c>
      <c r="P4" s="14"/>
      <c r="Q4" s="14"/>
      <c r="R4" s="16">
        <v>4698</v>
      </c>
      <c r="S4" s="13" t="s">
        <v>22</v>
      </c>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s="26" customFormat="1" ht="36" customHeight="1">
      <c r="A5" s="19" t="s">
        <v>34</v>
      </c>
      <c r="B5" s="20" t="s">
        <v>23</v>
      </c>
      <c r="C5" s="21">
        <v>43940</v>
      </c>
      <c r="D5" s="20" t="s">
        <v>35</v>
      </c>
      <c r="E5" s="22" t="s">
        <v>36</v>
      </c>
      <c r="F5" s="23" t="s">
        <v>26</v>
      </c>
      <c r="G5" s="16" t="s">
        <v>27</v>
      </c>
      <c r="H5" s="23" t="s">
        <v>37</v>
      </c>
      <c r="I5" s="22"/>
      <c r="J5" s="24" t="s">
        <v>38</v>
      </c>
      <c r="K5" s="16" t="s">
        <v>39</v>
      </c>
      <c r="L5" s="23" t="s">
        <v>40</v>
      </c>
      <c r="M5" s="23" t="s">
        <v>41</v>
      </c>
      <c r="N5" s="23" t="s">
        <v>42</v>
      </c>
      <c r="O5" s="16"/>
      <c r="P5" s="23"/>
      <c r="Q5" s="23"/>
      <c r="R5" s="23"/>
      <c r="S5" s="19" t="s">
        <v>34</v>
      </c>
      <c r="T5" s="25"/>
      <c r="U5" s="25"/>
      <c r="V5" s="25"/>
      <c r="W5" s="25"/>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26" customFormat="1" ht="36" customHeight="1">
      <c r="A6" s="19" t="s">
        <v>43</v>
      </c>
      <c r="B6" s="22" t="s">
        <v>44</v>
      </c>
      <c r="C6" s="27">
        <v>43971</v>
      </c>
      <c r="D6" s="22" t="s">
        <v>45</v>
      </c>
      <c r="E6" s="22" t="s">
        <v>45</v>
      </c>
      <c r="F6" s="24" t="s">
        <v>26</v>
      </c>
      <c r="G6" s="22" t="s">
        <v>27</v>
      </c>
      <c r="H6" s="24" t="s">
        <v>37</v>
      </c>
      <c r="I6" s="22"/>
      <c r="J6" s="24" t="s">
        <v>38</v>
      </c>
      <c r="K6" s="24" t="s">
        <v>39</v>
      </c>
      <c r="L6" s="23" t="s">
        <v>40</v>
      </c>
      <c r="M6" s="23" t="s">
        <v>41</v>
      </c>
      <c r="N6" s="22"/>
      <c r="O6" s="24" t="s">
        <v>46</v>
      </c>
      <c r="P6" s="22"/>
      <c r="Q6" s="22"/>
      <c r="R6" s="22"/>
      <c r="S6" s="19" t="s">
        <v>43</v>
      </c>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s="26" customFormat="1" ht="36" customHeight="1">
      <c r="A7" s="19" t="s">
        <v>47</v>
      </c>
      <c r="B7" s="22" t="s">
        <v>48</v>
      </c>
      <c r="C7" s="27">
        <v>43378</v>
      </c>
      <c r="D7" s="22" t="s">
        <v>45</v>
      </c>
      <c r="E7" s="22" t="s">
        <v>45</v>
      </c>
      <c r="F7" s="24" t="s">
        <v>26</v>
      </c>
      <c r="G7" s="24" t="s">
        <v>27</v>
      </c>
      <c r="H7" s="24" t="s">
        <v>37</v>
      </c>
      <c r="I7" s="22"/>
      <c r="J7" s="24" t="s">
        <v>49</v>
      </c>
      <c r="K7" s="24" t="s">
        <v>39</v>
      </c>
      <c r="L7" s="23" t="s">
        <v>40</v>
      </c>
      <c r="M7" s="24" t="s">
        <v>41</v>
      </c>
      <c r="N7" s="22" t="s">
        <v>50</v>
      </c>
      <c r="O7" s="16" t="s">
        <v>46</v>
      </c>
      <c r="P7" s="22"/>
      <c r="Q7" s="24" t="s">
        <v>51</v>
      </c>
      <c r="R7" s="24"/>
      <c r="S7" s="19" t="s">
        <v>47</v>
      </c>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s="28" customFormat="1" ht="36" customHeight="1">
      <c r="A8" s="19" t="s">
        <v>52</v>
      </c>
      <c r="B8" s="22" t="s">
        <v>44</v>
      </c>
      <c r="C8" s="27">
        <v>43971</v>
      </c>
      <c r="D8" s="22" t="s">
        <v>45</v>
      </c>
      <c r="E8" s="22" t="s">
        <v>45</v>
      </c>
      <c r="F8" s="24" t="s">
        <v>53</v>
      </c>
      <c r="G8" s="22" t="s">
        <v>27</v>
      </c>
      <c r="H8" s="24" t="s">
        <v>54</v>
      </c>
      <c r="I8" s="22"/>
      <c r="J8" s="24" t="s">
        <v>55</v>
      </c>
      <c r="K8" s="24" t="s">
        <v>56</v>
      </c>
      <c r="L8" s="22"/>
      <c r="M8" s="22"/>
      <c r="N8" s="22"/>
      <c r="O8" s="24" t="s">
        <v>57</v>
      </c>
      <c r="P8" s="22"/>
      <c r="Q8" s="22"/>
      <c r="R8" s="22"/>
      <c r="S8" s="19" t="s">
        <v>52</v>
      </c>
    </row>
    <row r="9" spans="1:256" s="28" customFormat="1" ht="36" customHeight="1">
      <c r="A9" s="19" t="s">
        <v>58</v>
      </c>
      <c r="B9" s="23" t="s">
        <v>59</v>
      </c>
      <c r="C9" s="29">
        <v>44004</v>
      </c>
      <c r="D9" s="23" t="s">
        <v>60</v>
      </c>
      <c r="E9" s="23" t="s">
        <v>60</v>
      </c>
      <c r="F9" s="16" t="s">
        <v>61</v>
      </c>
      <c r="G9" s="30" t="s">
        <v>27</v>
      </c>
      <c r="H9" s="16" t="s">
        <v>62</v>
      </c>
      <c r="I9" s="16"/>
      <c r="J9" s="16"/>
      <c r="K9" s="24" t="s">
        <v>39</v>
      </c>
      <c r="L9" s="16" t="s">
        <v>63</v>
      </c>
      <c r="M9" s="23" t="s">
        <v>64</v>
      </c>
      <c r="N9" s="23" t="s">
        <v>65</v>
      </c>
      <c r="O9" s="16" t="s">
        <v>63</v>
      </c>
      <c r="P9" s="23" t="s">
        <v>63</v>
      </c>
      <c r="Q9" s="23" t="s">
        <v>63</v>
      </c>
      <c r="R9" s="23"/>
      <c r="S9" s="19" t="s">
        <v>58</v>
      </c>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6" s="28" customFormat="1" ht="36" customHeight="1">
      <c r="A10" s="19" t="s">
        <v>66</v>
      </c>
      <c r="B10" s="22" t="s">
        <v>44</v>
      </c>
      <c r="C10" s="27">
        <v>43574</v>
      </c>
      <c r="D10" s="22" t="s">
        <v>67</v>
      </c>
      <c r="E10" s="22" t="s">
        <v>36</v>
      </c>
      <c r="F10" s="24" t="s">
        <v>61</v>
      </c>
      <c r="G10" s="30" t="s">
        <v>27</v>
      </c>
      <c r="H10" s="24" t="s">
        <v>62</v>
      </c>
      <c r="I10" s="24"/>
      <c r="J10" s="31"/>
      <c r="K10" s="24" t="s">
        <v>39</v>
      </c>
      <c r="L10" s="24"/>
      <c r="M10" s="24">
        <v>1812</v>
      </c>
      <c r="N10" s="24"/>
      <c r="O10" s="24"/>
      <c r="P10" s="24"/>
      <c r="Q10" s="22"/>
      <c r="R10" s="22"/>
      <c r="S10" s="19" t="s">
        <v>66</v>
      </c>
    </row>
    <row r="11" spans="1:256" s="28" customFormat="1" ht="36" customHeight="1">
      <c r="A11" s="19" t="s">
        <v>68</v>
      </c>
      <c r="B11" s="22" t="s">
        <v>44</v>
      </c>
      <c r="C11" s="27">
        <v>43648</v>
      </c>
      <c r="D11" s="24" t="s">
        <v>69</v>
      </c>
      <c r="E11" s="22" t="s">
        <v>69</v>
      </c>
      <c r="F11" s="30" t="s">
        <v>61</v>
      </c>
      <c r="G11" s="30" t="s">
        <v>27</v>
      </c>
      <c r="H11" s="30" t="s">
        <v>62</v>
      </c>
      <c r="I11" s="30"/>
      <c r="J11" s="30"/>
      <c r="K11" s="30" t="s">
        <v>39</v>
      </c>
      <c r="L11" s="30"/>
      <c r="M11" s="14">
        <v>1928</v>
      </c>
      <c r="N11" s="30" t="s">
        <v>70</v>
      </c>
      <c r="O11" s="30" t="s">
        <v>71</v>
      </c>
      <c r="P11" s="30"/>
      <c r="Q11" s="14" t="s">
        <v>72</v>
      </c>
      <c r="R11" s="30" t="s">
        <v>73</v>
      </c>
      <c r="S11" s="19" t="s">
        <v>68</v>
      </c>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row>
    <row r="12" spans="1:256" s="28" customFormat="1" ht="36" customHeight="1">
      <c r="A12" s="19" t="s">
        <v>74</v>
      </c>
      <c r="B12" s="23" t="s">
        <v>23</v>
      </c>
      <c r="C12" s="29">
        <v>43574</v>
      </c>
      <c r="D12" s="23" t="s">
        <v>23</v>
      </c>
      <c r="E12" s="14" t="s">
        <v>75</v>
      </c>
      <c r="F12" s="14" t="s">
        <v>76</v>
      </c>
      <c r="G12" s="14" t="s">
        <v>27</v>
      </c>
      <c r="H12" s="14" t="s">
        <v>77</v>
      </c>
      <c r="I12" s="14"/>
      <c r="J12" s="14"/>
      <c r="K12" s="14" t="s">
        <v>39</v>
      </c>
      <c r="L12" s="14"/>
      <c r="M12" s="14" t="s">
        <v>78</v>
      </c>
      <c r="N12" s="14" t="s">
        <v>79</v>
      </c>
      <c r="O12" s="14" t="s">
        <v>80</v>
      </c>
      <c r="P12" s="23"/>
      <c r="Q12" s="23"/>
      <c r="R12" s="23"/>
      <c r="S12" s="19" t="s">
        <v>74</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s="28" customFormat="1" ht="36" customHeight="1">
      <c r="A13" s="19" t="s">
        <v>81</v>
      </c>
      <c r="B13" s="16" t="s">
        <v>23</v>
      </c>
      <c r="C13" s="33">
        <v>43574</v>
      </c>
      <c r="D13" s="16" t="s">
        <v>82</v>
      </c>
      <c r="E13" s="16" t="s">
        <v>75</v>
      </c>
      <c r="F13" s="16" t="s">
        <v>26</v>
      </c>
      <c r="G13" s="16" t="s">
        <v>27</v>
      </c>
      <c r="H13" s="16" t="s">
        <v>77</v>
      </c>
      <c r="I13" s="16"/>
      <c r="J13" s="16"/>
      <c r="K13" s="16" t="s">
        <v>39</v>
      </c>
      <c r="L13" s="23" t="s">
        <v>40</v>
      </c>
      <c r="M13" s="16" t="s">
        <v>83</v>
      </c>
      <c r="N13" s="16" t="s">
        <v>84</v>
      </c>
      <c r="O13" s="16"/>
      <c r="P13" s="23"/>
      <c r="Q13" s="23"/>
      <c r="R13" s="23"/>
      <c r="S13" s="19" t="s">
        <v>81</v>
      </c>
      <c r="T13" s="25"/>
      <c r="U13" s="25"/>
      <c r="V13" s="25"/>
      <c r="W13" s="25"/>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28" customFormat="1" ht="36" customHeight="1">
      <c r="A14" s="13" t="s">
        <v>85</v>
      </c>
      <c r="B14" s="16" t="s">
        <v>59</v>
      </c>
      <c r="C14" s="33">
        <v>44098</v>
      </c>
      <c r="D14" s="16" t="s">
        <v>86</v>
      </c>
      <c r="E14" s="16" t="s">
        <v>86</v>
      </c>
      <c r="F14" s="16" t="s">
        <v>61</v>
      </c>
      <c r="G14" s="30" t="s">
        <v>27</v>
      </c>
      <c r="H14" s="16" t="s">
        <v>77</v>
      </c>
      <c r="I14" s="16"/>
      <c r="J14" s="16"/>
      <c r="K14" s="24" t="s">
        <v>39</v>
      </c>
      <c r="L14" s="16"/>
      <c r="M14" s="16" t="s">
        <v>64</v>
      </c>
      <c r="N14" s="16" t="s">
        <v>65</v>
      </c>
      <c r="O14" s="16"/>
      <c r="P14" s="16"/>
      <c r="Q14" s="16"/>
      <c r="R14" s="23"/>
      <c r="S14" s="13" t="s">
        <v>85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28" customFormat="1" ht="36" customHeight="1">
      <c r="A15" s="19" t="s">
        <v>87</v>
      </c>
      <c r="B15" s="22" t="s">
        <v>44</v>
      </c>
      <c r="C15" s="27">
        <v>43971</v>
      </c>
      <c r="D15" s="22" t="s">
        <v>88</v>
      </c>
      <c r="E15" s="22" t="s">
        <v>88</v>
      </c>
      <c r="F15" s="24" t="s">
        <v>61</v>
      </c>
      <c r="G15" s="22" t="s">
        <v>27</v>
      </c>
      <c r="H15" s="24" t="s">
        <v>89</v>
      </c>
      <c r="I15" s="22"/>
      <c r="J15" s="24" t="s">
        <v>38</v>
      </c>
      <c r="K15" s="24" t="s">
        <v>39</v>
      </c>
      <c r="L15" s="22"/>
      <c r="M15" s="22"/>
      <c r="N15" s="22"/>
      <c r="O15" s="24" t="s">
        <v>90</v>
      </c>
      <c r="P15" s="23"/>
      <c r="Q15" s="23"/>
      <c r="R15" s="23"/>
      <c r="S15" s="19" t="s">
        <v>87</v>
      </c>
    </row>
    <row r="16" spans="1:256" s="28" customFormat="1" ht="36" customHeight="1">
      <c r="A16" s="19" t="s">
        <v>91</v>
      </c>
      <c r="B16" s="22" t="s">
        <v>44</v>
      </c>
      <c r="C16" s="22" t="s">
        <v>92</v>
      </c>
      <c r="D16" s="24" t="s">
        <v>93</v>
      </c>
      <c r="E16" s="24" t="s">
        <v>93</v>
      </c>
      <c r="F16" s="34" t="s">
        <v>61</v>
      </c>
      <c r="G16" s="22" t="s">
        <v>27</v>
      </c>
      <c r="H16" s="34" t="s">
        <v>89</v>
      </c>
      <c r="I16" s="22"/>
      <c r="J16" s="24" t="s">
        <v>38</v>
      </c>
      <c r="K16" s="24" t="s">
        <v>39</v>
      </c>
      <c r="L16" s="34"/>
      <c r="M16" s="34" t="s">
        <v>94</v>
      </c>
      <c r="N16" s="34" t="s">
        <v>95</v>
      </c>
      <c r="O16" s="24"/>
      <c r="P16" s="34"/>
      <c r="Q16" s="22"/>
      <c r="R16" s="22"/>
      <c r="S16" s="19" t="s">
        <v>91</v>
      </c>
      <c r="T16" s="25"/>
      <c r="U16" s="25"/>
      <c r="V16" s="25"/>
      <c r="W16" s="25"/>
      <c r="X16" s="25"/>
      <c r="Y16" s="25"/>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s="28" customFormat="1" ht="36" customHeight="1">
      <c r="A17" s="19" t="s">
        <v>96</v>
      </c>
      <c r="B17" s="22" t="s">
        <v>44</v>
      </c>
      <c r="C17" s="27">
        <v>43971</v>
      </c>
      <c r="D17" s="22" t="s">
        <v>88</v>
      </c>
      <c r="E17" s="22" t="s">
        <v>88</v>
      </c>
      <c r="F17" s="24" t="s">
        <v>97</v>
      </c>
      <c r="G17" s="22" t="s">
        <v>27</v>
      </c>
      <c r="H17" s="24"/>
      <c r="I17" s="22"/>
      <c r="J17" s="24" t="s">
        <v>98</v>
      </c>
      <c r="K17" s="24" t="s">
        <v>56</v>
      </c>
      <c r="L17" s="22"/>
      <c r="M17" s="22"/>
      <c r="N17" s="22"/>
      <c r="O17" s="24" t="s">
        <v>99</v>
      </c>
      <c r="P17" s="23"/>
      <c r="Q17" s="23"/>
      <c r="R17" s="23"/>
      <c r="S17" s="19" t="s">
        <v>96</v>
      </c>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s="28" customFormat="1" ht="36" customHeight="1">
      <c r="A18" s="19" t="s">
        <v>100</v>
      </c>
      <c r="B18" s="22" t="s">
        <v>44</v>
      </c>
      <c r="C18" s="27">
        <v>43597</v>
      </c>
      <c r="D18" s="27" t="s">
        <v>101</v>
      </c>
      <c r="E18" s="27" t="s">
        <v>101</v>
      </c>
      <c r="F18" s="22" t="s">
        <v>76</v>
      </c>
      <c r="G18" s="22" t="s">
        <v>27</v>
      </c>
      <c r="H18" s="22"/>
      <c r="I18" s="22"/>
      <c r="J18" s="24"/>
      <c r="K18" s="14" t="s">
        <v>102</v>
      </c>
      <c r="L18" s="22"/>
      <c r="M18" s="14" t="s">
        <v>78</v>
      </c>
      <c r="N18" s="35">
        <v>6</v>
      </c>
      <c r="O18" s="24"/>
      <c r="P18" s="22"/>
      <c r="Q18" s="22"/>
      <c r="R18" s="22"/>
      <c r="S18" s="19" t="s">
        <v>100</v>
      </c>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s="28" customFormat="1" ht="36" customHeight="1">
      <c r="A19" s="19" t="s">
        <v>103</v>
      </c>
      <c r="B19" s="22" t="s">
        <v>44</v>
      </c>
      <c r="C19" s="27">
        <v>43597</v>
      </c>
      <c r="D19" s="27" t="s">
        <v>101</v>
      </c>
      <c r="E19" s="27" t="s">
        <v>101</v>
      </c>
      <c r="F19" s="22" t="s">
        <v>76</v>
      </c>
      <c r="G19" s="22" t="s">
        <v>27</v>
      </c>
      <c r="H19" s="22"/>
      <c r="I19" s="22"/>
      <c r="J19" s="24"/>
      <c r="K19" s="14" t="s">
        <v>39</v>
      </c>
      <c r="L19" s="22"/>
      <c r="M19" s="14" t="s">
        <v>78</v>
      </c>
      <c r="N19" s="35">
        <v>4</v>
      </c>
      <c r="O19" s="16"/>
      <c r="P19" s="23"/>
      <c r="Q19" s="23"/>
      <c r="R19" s="23"/>
      <c r="S19" s="19" t="s">
        <v>103</v>
      </c>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c r="IV19" s="25"/>
    </row>
    <row r="20" spans="1:256" s="28" customFormat="1" ht="36" customHeight="1">
      <c r="A20" s="19" t="s">
        <v>104</v>
      </c>
      <c r="B20" s="22" t="s">
        <v>44</v>
      </c>
      <c r="C20" s="27">
        <v>43597</v>
      </c>
      <c r="D20" s="27" t="s">
        <v>101</v>
      </c>
      <c r="E20" s="27" t="s">
        <v>101</v>
      </c>
      <c r="F20" s="22" t="s">
        <v>76</v>
      </c>
      <c r="G20" s="22" t="s">
        <v>105</v>
      </c>
      <c r="H20" s="22"/>
      <c r="I20" s="22"/>
      <c r="J20" s="24"/>
      <c r="K20" s="14" t="s">
        <v>39</v>
      </c>
      <c r="L20" s="22"/>
      <c r="M20" s="14" t="s">
        <v>78</v>
      </c>
      <c r="N20" s="35">
        <v>4</v>
      </c>
      <c r="O20" s="16"/>
      <c r="P20" s="23"/>
      <c r="Q20" s="23"/>
      <c r="R20" s="23"/>
      <c r="S20" s="19" t="s">
        <v>104</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c r="IV20" s="25"/>
    </row>
    <row r="21" spans="1:256" s="28" customFormat="1" ht="36" customHeight="1">
      <c r="A21" s="19" t="s">
        <v>106</v>
      </c>
      <c r="B21" s="22" t="s">
        <v>44</v>
      </c>
      <c r="C21" s="27">
        <v>43971</v>
      </c>
      <c r="D21" s="22" t="s">
        <v>88</v>
      </c>
      <c r="E21" s="22" t="s">
        <v>88</v>
      </c>
      <c r="F21" s="24" t="s">
        <v>107</v>
      </c>
      <c r="G21" s="22" t="s">
        <v>108</v>
      </c>
      <c r="H21" s="24" t="s">
        <v>109</v>
      </c>
      <c r="I21" s="22"/>
      <c r="J21" s="24" t="s">
        <v>110</v>
      </c>
      <c r="K21" s="24" t="s">
        <v>111</v>
      </c>
      <c r="L21" s="22"/>
      <c r="M21" s="22"/>
      <c r="N21" s="22"/>
      <c r="O21" s="24" t="s">
        <v>112</v>
      </c>
      <c r="P21" s="23"/>
      <c r="Q21" s="23"/>
      <c r="R21" s="23"/>
      <c r="S21" s="19" t="s">
        <v>106</v>
      </c>
    </row>
    <row r="22" spans="1:256" s="28" customFormat="1" ht="36" customHeight="1">
      <c r="A22" s="19" t="s">
        <v>113</v>
      </c>
      <c r="B22" s="22" t="s">
        <v>44</v>
      </c>
      <c r="C22" s="27">
        <v>43971</v>
      </c>
      <c r="D22" s="22" t="s">
        <v>88</v>
      </c>
      <c r="E22" s="22" t="s">
        <v>88</v>
      </c>
      <c r="F22" s="24" t="s">
        <v>114</v>
      </c>
      <c r="G22" s="22" t="s">
        <v>108</v>
      </c>
      <c r="H22" s="24"/>
      <c r="I22" s="22"/>
      <c r="J22" s="24" t="s">
        <v>115</v>
      </c>
      <c r="K22" s="24" t="s">
        <v>116</v>
      </c>
      <c r="L22" s="22"/>
      <c r="M22" s="22"/>
      <c r="N22" s="22"/>
      <c r="O22" s="24" t="s">
        <v>117</v>
      </c>
      <c r="P22" s="23"/>
      <c r="Q22" s="23"/>
      <c r="R22" s="23"/>
      <c r="S22" s="19" t="s">
        <v>113</v>
      </c>
    </row>
    <row r="23" spans="1:256" s="23" customFormat="1" ht="36" customHeight="1">
      <c r="A23" s="19" t="s">
        <v>118</v>
      </c>
      <c r="B23" s="22" t="s">
        <v>44</v>
      </c>
      <c r="C23" s="27">
        <v>43705</v>
      </c>
      <c r="D23" s="24" t="s">
        <v>119</v>
      </c>
      <c r="E23" s="24" t="s">
        <v>119</v>
      </c>
      <c r="F23" s="24" t="s">
        <v>120</v>
      </c>
      <c r="G23" s="22" t="s">
        <v>121</v>
      </c>
      <c r="H23" s="24" t="s">
        <v>122</v>
      </c>
      <c r="I23" s="24"/>
      <c r="J23" s="24" t="s">
        <v>123</v>
      </c>
      <c r="K23" s="24" t="s">
        <v>124</v>
      </c>
      <c r="L23" s="24" t="s">
        <v>125</v>
      </c>
      <c r="M23" s="22"/>
      <c r="N23" s="24" t="s">
        <v>126</v>
      </c>
      <c r="O23" s="24"/>
      <c r="P23" s="22"/>
      <c r="Q23" s="22"/>
      <c r="R23" s="22"/>
      <c r="S23" s="19" t="s">
        <v>118</v>
      </c>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256" s="23" customFormat="1" ht="36" customHeight="1">
      <c r="A24" s="19" t="s">
        <v>127</v>
      </c>
      <c r="B24" s="22" t="s">
        <v>44</v>
      </c>
      <c r="C24" s="27">
        <v>43971</v>
      </c>
      <c r="D24" s="22" t="s">
        <v>88</v>
      </c>
      <c r="E24" s="22" t="s">
        <v>88</v>
      </c>
      <c r="F24" s="24" t="s">
        <v>120</v>
      </c>
      <c r="G24" s="22" t="s">
        <v>121</v>
      </c>
      <c r="H24" s="24" t="s">
        <v>122</v>
      </c>
      <c r="I24" s="22"/>
      <c r="J24" s="24" t="s">
        <v>123</v>
      </c>
      <c r="K24" s="24" t="s">
        <v>128</v>
      </c>
      <c r="L24" s="22"/>
      <c r="M24" s="22"/>
      <c r="N24" s="22"/>
      <c r="O24" s="24" t="s">
        <v>129</v>
      </c>
      <c r="S24" s="19" t="s">
        <v>127</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c r="IV24" s="25"/>
    </row>
    <row r="25" spans="1:256" s="23" customFormat="1" ht="36" customHeight="1">
      <c r="A25" s="19" t="s">
        <v>130</v>
      </c>
      <c r="B25" s="22" t="s">
        <v>44</v>
      </c>
      <c r="C25" s="27">
        <v>43648</v>
      </c>
      <c r="D25" s="24" t="s">
        <v>69</v>
      </c>
      <c r="E25" s="22" t="s">
        <v>69</v>
      </c>
      <c r="F25" s="30" t="s">
        <v>131</v>
      </c>
      <c r="G25" s="22" t="s">
        <v>121</v>
      </c>
      <c r="H25" s="30" t="s">
        <v>122</v>
      </c>
      <c r="I25" s="30"/>
      <c r="J25" s="24" t="s">
        <v>123</v>
      </c>
      <c r="K25" s="30"/>
      <c r="L25" s="30" t="s">
        <v>125</v>
      </c>
      <c r="M25" s="14">
        <v>1986</v>
      </c>
      <c r="N25" s="30" t="s">
        <v>132</v>
      </c>
      <c r="O25" s="30" t="s">
        <v>133</v>
      </c>
      <c r="P25" s="30"/>
      <c r="Q25" s="14" t="s">
        <v>134</v>
      </c>
      <c r="R25" s="30" t="s">
        <v>135</v>
      </c>
      <c r="S25" s="19" t="s">
        <v>130</v>
      </c>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s="23" customFormat="1" ht="36" customHeight="1">
      <c r="A26" s="13" t="s">
        <v>136</v>
      </c>
      <c r="B26" s="14" t="s">
        <v>23</v>
      </c>
      <c r="C26" s="15">
        <v>43932</v>
      </c>
      <c r="D26" s="14" t="s">
        <v>24</v>
      </c>
      <c r="E26" s="14" t="s">
        <v>24</v>
      </c>
      <c r="F26" s="14" t="s">
        <v>120</v>
      </c>
      <c r="G26" s="22" t="s">
        <v>121</v>
      </c>
      <c r="H26" s="14" t="s">
        <v>122</v>
      </c>
      <c r="I26" s="16"/>
      <c r="J26" s="14" t="s">
        <v>137</v>
      </c>
      <c r="K26" s="14" t="s">
        <v>138</v>
      </c>
      <c r="L26" s="14"/>
      <c r="M26" s="16" t="s">
        <v>139</v>
      </c>
      <c r="N26" s="16" t="s">
        <v>140</v>
      </c>
      <c r="O26" s="14" t="s">
        <v>141</v>
      </c>
      <c r="P26" s="14"/>
      <c r="Q26" s="14"/>
      <c r="R26" s="16">
        <v>5797</v>
      </c>
      <c r="S26" s="13" t="s">
        <v>136</v>
      </c>
      <c r="T26" s="17"/>
      <c r="U26" s="17"/>
      <c r="V26" s="25"/>
      <c r="W26" s="25"/>
      <c r="X26" s="25"/>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s="23" customFormat="1" ht="36" customHeight="1">
      <c r="A27" s="19" t="s">
        <v>142</v>
      </c>
      <c r="B27" s="22" t="s">
        <v>48</v>
      </c>
      <c r="C27" s="27">
        <v>43378</v>
      </c>
      <c r="D27" s="24" t="s">
        <v>88</v>
      </c>
      <c r="E27" s="22" t="s">
        <v>88</v>
      </c>
      <c r="F27" s="24" t="s">
        <v>120</v>
      </c>
      <c r="G27" s="22" t="s">
        <v>121</v>
      </c>
      <c r="H27" s="24" t="s">
        <v>143</v>
      </c>
      <c r="I27" s="24"/>
      <c r="J27" s="24" t="s">
        <v>144</v>
      </c>
      <c r="K27" s="24" t="s">
        <v>145</v>
      </c>
      <c r="L27" s="22"/>
      <c r="M27" s="24" t="s">
        <v>146</v>
      </c>
      <c r="N27" s="22" t="s">
        <v>147</v>
      </c>
      <c r="O27" s="16" t="s">
        <v>148</v>
      </c>
      <c r="P27" s="22"/>
      <c r="Q27" s="24" t="s">
        <v>149</v>
      </c>
      <c r="R27" s="24"/>
      <c r="S27" s="19" t="s">
        <v>142</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row>
    <row r="28" spans="1:256" s="28" customFormat="1" ht="36" customHeight="1">
      <c r="A28" s="19" t="s">
        <v>150</v>
      </c>
      <c r="B28" s="22" t="s">
        <v>44</v>
      </c>
      <c r="C28" s="27">
        <v>43971</v>
      </c>
      <c r="D28" s="22" t="s">
        <v>45</v>
      </c>
      <c r="E28" s="22" t="s">
        <v>45</v>
      </c>
      <c r="F28" s="24" t="s">
        <v>151</v>
      </c>
      <c r="G28" s="22" t="s">
        <v>121</v>
      </c>
      <c r="H28" s="24" t="s">
        <v>152</v>
      </c>
      <c r="I28" s="22"/>
      <c r="J28" s="24" t="s">
        <v>153</v>
      </c>
      <c r="K28" s="24" t="s">
        <v>154</v>
      </c>
      <c r="L28" s="22"/>
      <c r="M28" s="22"/>
      <c r="N28" s="22"/>
      <c r="O28" s="24"/>
      <c r="P28" s="22"/>
      <c r="Q28" s="22"/>
      <c r="R28" s="22"/>
      <c r="S28" s="19" t="s">
        <v>150</v>
      </c>
    </row>
    <row r="29" spans="1:256" s="18" customFormat="1" ht="36" customHeight="1">
      <c r="A29" s="13" t="s">
        <v>155</v>
      </c>
      <c r="B29" s="14" t="s">
        <v>23</v>
      </c>
      <c r="C29" s="15">
        <v>43932</v>
      </c>
      <c r="D29" s="14" t="s">
        <v>24</v>
      </c>
      <c r="E29" s="14" t="s">
        <v>24</v>
      </c>
      <c r="F29" s="14" t="s">
        <v>114</v>
      </c>
      <c r="G29" s="14" t="s">
        <v>121</v>
      </c>
      <c r="H29" s="14"/>
      <c r="I29" s="16"/>
      <c r="J29" s="16"/>
      <c r="K29" s="14"/>
      <c r="L29" s="14"/>
      <c r="M29" s="16"/>
      <c r="N29" s="16"/>
      <c r="O29" s="16" t="s">
        <v>156</v>
      </c>
      <c r="P29" s="16"/>
      <c r="Q29" s="16"/>
      <c r="R29" s="16">
        <v>4699</v>
      </c>
      <c r="S29" s="13" t="s">
        <v>155</v>
      </c>
      <c r="T29" s="25"/>
      <c r="U29" s="25"/>
      <c r="V29" s="25"/>
      <c r="W29" s="25"/>
      <c r="X29" s="25"/>
    </row>
    <row r="30" spans="1:256" s="28" customFormat="1" ht="36" customHeight="1">
      <c r="A30" s="19" t="s">
        <v>157</v>
      </c>
      <c r="B30" s="22" t="s">
        <v>44</v>
      </c>
      <c r="C30" s="27">
        <v>43971</v>
      </c>
      <c r="D30" s="22" t="s">
        <v>88</v>
      </c>
      <c r="E30" s="22" t="s">
        <v>88</v>
      </c>
      <c r="F30" s="24" t="s">
        <v>158</v>
      </c>
      <c r="G30" s="22" t="s">
        <v>159</v>
      </c>
      <c r="H30" s="24" t="s">
        <v>160</v>
      </c>
      <c r="I30" s="22" t="s">
        <v>161</v>
      </c>
      <c r="J30" s="24" t="s">
        <v>162</v>
      </c>
      <c r="K30" s="24" t="s">
        <v>163</v>
      </c>
      <c r="L30" s="22" t="s">
        <v>161</v>
      </c>
      <c r="M30" s="22"/>
      <c r="N30" s="22"/>
      <c r="O30" s="24" t="s">
        <v>164</v>
      </c>
      <c r="P30" s="23"/>
      <c r="Q30" s="23"/>
      <c r="R30" s="23"/>
      <c r="S30" s="19" t="s">
        <v>157</v>
      </c>
    </row>
    <row r="31" spans="1:256" s="26" customFormat="1" ht="36" customHeight="1">
      <c r="A31" s="19" t="s">
        <v>165</v>
      </c>
      <c r="B31" s="22" t="s">
        <v>44</v>
      </c>
      <c r="C31" s="27">
        <v>43971</v>
      </c>
      <c r="D31" s="22" t="s">
        <v>88</v>
      </c>
      <c r="E31" s="22" t="s">
        <v>88</v>
      </c>
      <c r="F31" s="24" t="s">
        <v>114</v>
      </c>
      <c r="G31" s="22" t="s">
        <v>166</v>
      </c>
      <c r="H31" s="24"/>
      <c r="I31" s="22" t="s">
        <v>167</v>
      </c>
      <c r="J31" s="24" t="s">
        <v>168</v>
      </c>
      <c r="K31" s="24"/>
      <c r="L31" s="22" t="s">
        <v>167</v>
      </c>
      <c r="M31" s="22"/>
      <c r="N31" s="22"/>
      <c r="O31" s="24" t="s">
        <v>169</v>
      </c>
      <c r="P31" s="23"/>
      <c r="Q31" s="23"/>
      <c r="R31" s="23"/>
      <c r="S31" s="19" t="s">
        <v>165</v>
      </c>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s="28" customFormat="1" ht="36" customHeight="1">
      <c r="A32" s="19" t="s">
        <v>170</v>
      </c>
      <c r="B32" s="22" t="s">
        <v>44</v>
      </c>
      <c r="C32" s="27">
        <v>43574</v>
      </c>
      <c r="D32" s="22" t="s">
        <v>67</v>
      </c>
      <c r="E32" s="16" t="s">
        <v>36</v>
      </c>
      <c r="F32" s="24" t="s">
        <v>171</v>
      </c>
      <c r="G32" s="24" t="s">
        <v>172</v>
      </c>
      <c r="H32" s="24" t="s">
        <v>173</v>
      </c>
      <c r="I32" s="24" t="s">
        <v>174</v>
      </c>
      <c r="J32" s="16" t="s">
        <v>175</v>
      </c>
      <c r="K32" s="24"/>
      <c r="L32" s="24" t="s">
        <v>176</v>
      </c>
      <c r="M32" s="24">
        <v>2012</v>
      </c>
      <c r="N32" s="24" t="s">
        <v>95</v>
      </c>
      <c r="O32" s="24"/>
      <c r="P32" s="23"/>
      <c r="Q32" s="23"/>
      <c r="R32" s="23"/>
      <c r="S32" s="19" t="s">
        <v>170</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row>
    <row r="33" spans="1:256" s="28" customFormat="1" ht="36" customHeight="1">
      <c r="A33" s="19" t="s">
        <v>177</v>
      </c>
      <c r="B33" s="23" t="s">
        <v>59</v>
      </c>
      <c r="C33" s="29">
        <v>44004</v>
      </c>
      <c r="D33" s="23" t="s">
        <v>60</v>
      </c>
      <c r="E33" s="23" t="s">
        <v>60</v>
      </c>
      <c r="F33" s="16" t="s">
        <v>171</v>
      </c>
      <c r="G33" s="23" t="s">
        <v>172</v>
      </c>
      <c r="H33" s="16" t="s">
        <v>178</v>
      </c>
      <c r="I33" s="16" t="s">
        <v>174</v>
      </c>
      <c r="J33" s="16" t="s">
        <v>175</v>
      </c>
      <c r="K33" s="16"/>
      <c r="L33" s="16" t="s">
        <v>176</v>
      </c>
      <c r="M33" s="23">
        <v>2012</v>
      </c>
      <c r="N33" s="23" t="s">
        <v>179</v>
      </c>
      <c r="O33" s="16"/>
      <c r="P33" s="23"/>
      <c r="Q33" s="23"/>
      <c r="R33" s="23"/>
      <c r="S33" s="19" t="s">
        <v>177</v>
      </c>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56" s="28" customFormat="1" ht="36" customHeight="1">
      <c r="A34" s="36" t="s">
        <v>180</v>
      </c>
      <c r="B34" s="37" t="s">
        <v>44</v>
      </c>
      <c r="C34" s="29">
        <v>43972</v>
      </c>
      <c r="D34" s="23" t="s">
        <v>181</v>
      </c>
      <c r="E34" s="16" t="s">
        <v>36</v>
      </c>
      <c r="F34" s="16" t="s">
        <v>171</v>
      </c>
      <c r="G34" s="16" t="s">
        <v>172</v>
      </c>
      <c r="H34" s="16" t="s">
        <v>178</v>
      </c>
      <c r="I34" s="16" t="s">
        <v>174</v>
      </c>
      <c r="J34" s="16" t="s">
        <v>175</v>
      </c>
      <c r="K34" s="24"/>
      <c r="L34" s="16" t="s">
        <v>176</v>
      </c>
      <c r="M34" s="16">
        <v>2012</v>
      </c>
      <c r="N34" s="38"/>
      <c r="O34" s="16"/>
      <c r="P34" s="23"/>
      <c r="Q34" s="23"/>
      <c r="R34" s="23"/>
      <c r="S34" s="36" t="s">
        <v>180</v>
      </c>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row>
    <row r="35" spans="1:256" s="28" customFormat="1" ht="36" customHeight="1">
      <c r="A35" s="19" t="s">
        <v>182</v>
      </c>
      <c r="B35" s="23" t="s">
        <v>59</v>
      </c>
      <c r="C35" s="29">
        <v>43895</v>
      </c>
      <c r="D35" s="23" t="s">
        <v>93</v>
      </c>
      <c r="E35" s="23" t="s">
        <v>93</v>
      </c>
      <c r="F35" s="24" t="s">
        <v>183</v>
      </c>
      <c r="G35" s="24" t="s">
        <v>172</v>
      </c>
      <c r="H35" s="24" t="s">
        <v>178</v>
      </c>
      <c r="I35" s="24" t="s">
        <v>174</v>
      </c>
      <c r="J35" s="16" t="s">
        <v>175</v>
      </c>
      <c r="K35" s="24"/>
      <c r="L35" s="24" t="s">
        <v>184</v>
      </c>
      <c r="M35" s="22">
        <v>2012</v>
      </c>
      <c r="N35" s="22" t="s">
        <v>95</v>
      </c>
      <c r="O35" s="24" t="s">
        <v>63</v>
      </c>
      <c r="P35" s="22" t="s">
        <v>63</v>
      </c>
      <c r="Q35" s="24" t="s">
        <v>63</v>
      </c>
      <c r="R35" s="24"/>
      <c r="S35" s="19" t="s">
        <v>182</v>
      </c>
      <c r="T35" s="22"/>
      <c r="U35" s="39"/>
      <c r="Y35" s="39"/>
    </row>
    <row r="36" spans="1:256" s="28" customFormat="1" ht="36" customHeight="1">
      <c r="A36" s="13" t="s">
        <v>185</v>
      </c>
      <c r="B36" s="16" t="s">
        <v>59</v>
      </c>
      <c r="C36" s="33">
        <v>44098</v>
      </c>
      <c r="D36" s="16" t="s">
        <v>86</v>
      </c>
      <c r="E36" s="16" t="s">
        <v>86</v>
      </c>
      <c r="F36" s="16" t="s">
        <v>171</v>
      </c>
      <c r="G36" s="16" t="s">
        <v>172</v>
      </c>
      <c r="H36" s="16" t="s">
        <v>178</v>
      </c>
      <c r="I36" s="16" t="s">
        <v>174</v>
      </c>
      <c r="J36" s="16" t="s">
        <v>175</v>
      </c>
      <c r="K36" s="16"/>
      <c r="L36" s="16" t="s">
        <v>176</v>
      </c>
      <c r="M36" s="16">
        <v>2012</v>
      </c>
      <c r="N36" s="16" t="s">
        <v>179</v>
      </c>
      <c r="O36" s="16"/>
      <c r="P36" s="16"/>
      <c r="Q36" s="16"/>
      <c r="R36" s="23"/>
      <c r="S36" s="13" t="s">
        <v>185</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8" customFormat="1" ht="36" customHeight="1">
      <c r="A37" s="19" t="s">
        <v>186</v>
      </c>
      <c r="B37" s="16" t="s">
        <v>44</v>
      </c>
      <c r="C37" s="33">
        <v>43577</v>
      </c>
      <c r="D37" s="16" t="s">
        <v>187</v>
      </c>
      <c r="E37" s="16" t="s">
        <v>36</v>
      </c>
      <c r="F37" s="16" t="s">
        <v>171</v>
      </c>
      <c r="G37" s="16" t="s">
        <v>172</v>
      </c>
      <c r="H37" s="16" t="s">
        <v>188</v>
      </c>
      <c r="I37" s="16" t="s">
        <v>174</v>
      </c>
      <c r="J37" s="16" t="s">
        <v>175</v>
      </c>
      <c r="K37" s="16"/>
      <c r="L37" s="16" t="s">
        <v>176</v>
      </c>
      <c r="M37" s="16">
        <v>2012</v>
      </c>
      <c r="N37" s="16"/>
      <c r="O37" s="16" t="s">
        <v>189</v>
      </c>
      <c r="P37" s="16"/>
      <c r="Q37" s="16" t="s">
        <v>190</v>
      </c>
      <c r="R37" s="16"/>
      <c r="S37" s="19" t="s">
        <v>186</v>
      </c>
      <c r="T37" s="18"/>
      <c r="U37" s="18"/>
      <c r="V37" s="18"/>
      <c r="W37" s="18"/>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8" spans="1:256" s="28" customFormat="1" ht="36" customHeight="1">
      <c r="A38" s="19" t="s">
        <v>191</v>
      </c>
      <c r="B38" s="23" t="s">
        <v>44</v>
      </c>
      <c r="C38" s="27">
        <v>43576</v>
      </c>
      <c r="D38" s="22" t="s">
        <v>192</v>
      </c>
      <c r="E38" s="16" t="s">
        <v>36</v>
      </c>
      <c r="F38" s="24" t="s">
        <v>171</v>
      </c>
      <c r="G38" s="22" t="s">
        <v>172</v>
      </c>
      <c r="H38" s="24" t="s">
        <v>193</v>
      </c>
      <c r="I38" s="16" t="s">
        <v>174</v>
      </c>
      <c r="J38" s="16" t="s">
        <v>175</v>
      </c>
      <c r="K38" s="24"/>
      <c r="L38" s="24" t="s">
        <v>176</v>
      </c>
      <c r="M38" s="22">
        <v>2012</v>
      </c>
      <c r="N38" s="22"/>
      <c r="O38" s="24"/>
      <c r="P38" s="22"/>
      <c r="Q38" s="22" t="s">
        <v>194</v>
      </c>
      <c r="R38" s="22"/>
      <c r="S38" s="19" t="s">
        <v>191</v>
      </c>
      <c r="T38" s="26"/>
      <c r="U38" s="26"/>
      <c r="V38" s="26"/>
      <c r="W38" s="26"/>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row>
    <row r="39" spans="1:256" s="18" customFormat="1" ht="36" customHeight="1">
      <c r="A39" s="19" t="s">
        <v>195</v>
      </c>
      <c r="B39" s="22" t="s">
        <v>44</v>
      </c>
      <c r="C39" s="27">
        <v>43597</v>
      </c>
      <c r="D39" s="27" t="s">
        <v>101</v>
      </c>
      <c r="E39" s="27" t="s">
        <v>101</v>
      </c>
      <c r="F39" s="22" t="s">
        <v>196</v>
      </c>
      <c r="G39" s="22" t="s">
        <v>197</v>
      </c>
      <c r="H39" s="22"/>
      <c r="I39" s="22"/>
      <c r="J39" s="24"/>
      <c r="K39" s="24"/>
      <c r="L39" s="22"/>
      <c r="M39" s="22">
        <v>1984</v>
      </c>
      <c r="N39" s="35">
        <v>1</v>
      </c>
      <c r="O39" s="24"/>
      <c r="P39" s="22"/>
      <c r="Q39" s="22"/>
      <c r="R39" s="22"/>
      <c r="S39" s="19" t="s">
        <v>195</v>
      </c>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s="17" customFormat="1" ht="36" customHeight="1">
      <c r="A40" s="19" t="s">
        <v>198</v>
      </c>
      <c r="B40" s="23" t="s">
        <v>44</v>
      </c>
      <c r="C40" s="27">
        <v>43576</v>
      </c>
      <c r="D40" s="22" t="s">
        <v>192</v>
      </c>
      <c r="E40" s="22" t="s">
        <v>36</v>
      </c>
      <c r="F40" s="24" t="s">
        <v>114</v>
      </c>
      <c r="G40" s="22" t="s">
        <v>199</v>
      </c>
      <c r="H40" s="24" t="s">
        <v>200</v>
      </c>
      <c r="I40" s="24" t="s">
        <v>201</v>
      </c>
      <c r="J40" s="24"/>
      <c r="K40" s="24"/>
      <c r="L40" s="24" t="s">
        <v>200</v>
      </c>
      <c r="M40" s="22">
        <v>1995</v>
      </c>
      <c r="N40" s="22" t="s">
        <v>202</v>
      </c>
      <c r="O40" s="24"/>
      <c r="P40" s="22"/>
      <c r="Q40" s="22" t="s">
        <v>203</v>
      </c>
      <c r="R40" s="22"/>
      <c r="S40" s="19" t="s">
        <v>198</v>
      </c>
      <c r="T40" s="25"/>
      <c r="U40" s="25"/>
      <c r="V40" s="25"/>
      <c r="W40" s="25"/>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s="17" customFormat="1" ht="36" customHeight="1">
      <c r="A41" s="36" t="s">
        <v>204</v>
      </c>
      <c r="B41" s="37" t="s">
        <v>44</v>
      </c>
      <c r="C41" s="29">
        <v>43972</v>
      </c>
      <c r="D41" s="23" t="s">
        <v>181</v>
      </c>
      <c r="E41" s="16" t="s">
        <v>36</v>
      </c>
      <c r="F41" s="16" t="s">
        <v>114</v>
      </c>
      <c r="G41" s="22" t="s">
        <v>199</v>
      </c>
      <c r="H41" s="16" t="s">
        <v>200</v>
      </c>
      <c r="I41" s="16" t="s">
        <v>201</v>
      </c>
      <c r="J41" s="16"/>
      <c r="K41" s="24"/>
      <c r="L41" s="16" t="s">
        <v>200</v>
      </c>
      <c r="M41" s="16">
        <v>1995</v>
      </c>
      <c r="N41" s="22"/>
      <c r="O41" s="16"/>
      <c r="P41" s="23"/>
      <c r="Q41" s="23"/>
      <c r="R41" s="23"/>
      <c r="S41" s="36" t="s">
        <v>204</v>
      </c>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row>
    <row r="42" spans="1:256" s="28" customFormat="1" ht="36" customHeight="1">
      <c r="A42" s="19" t="s">
        <v>205</v>
      </c>
      <c r="B42" s="22" t="s">
        <v>44</v>
      </c>
      <c r="C42" s="27">
        <v>43971</v>
      </c>
      <c r="D42" s="22" t="s">
        <v>88</v>
      </c>
      <c r="E42" s="22" t="s">
        <v>88</v>
      </c>
      <c r="F42" s="24" t="s">
        <v>114</v>
      </c>
      <c r="G42" s="22" t="s">
        <v>206</v>
      </c>
      <c r="H42" s="24"/>
      <c r="I42" s="22"/>
      <c r="J42" s="24"/>
      <c r="K42" s="24" t="s">
        <v>116</v>
      </c>
      <c r="L42" s="22"/>
      <c r="M42" s="22"/>
      <c r="N42" s="22"/>
      <c r="O42" s="24"/>
      <c r="P42" s="23"/>
      <c r="Q42" s="23"/>
      <c r="R42" s="23"/>
      <c r="S42" s="19" t="s">
        <v>205</v>
      </c>
    </row>
    <row r="43" spans="1:256" s="28" customFormat="1" ht="36" customHeight="1">
      <c r="A43" s="19" t="s">
        <v>207</v>
      </c>
      <c r="B43" s="22" t="s">
        <v>44</v>
      </c>
      <c r="C43" s="27">
        <v>43648</v>
      </c>
      <c r="D43" s="24" t="s">
        <v>69</v>
      </c>
      <c r="E43" s="22" t="s">
        <v>69</v>
      </c>
      <c r="F43" s="30" t="s">
        <v>208</v>
      </c>
      <c r="G43" s="30" t="s">
        <v>209</v>
      </c>
      <c r="H43" s="30" t="s">
        <v>210</v>
      </c>
      <c r="I43" s="30"/>
      <c r="J43" s="24" t="s">
        <v>211</v>
      </c>
      <c r="K43" s="30" t="s">
        <v>212</v>
      </c>
      <c r="L43" s="40"/>
      <c r="M43" s="14">
        <v>1982</v>
      </c>
      <c r="N43" s="30" t="s">
        <v>213</v>
      </c>
      <c r="O43" s="30" t="s">
        <v>214</v>
      </c>
      <c r="P43" s="30"/>
      <c r="Q43" s="14" t="s">
        <v>215</v>
      </c>
      <c r="R43" s="30" t="s">
        <v>216</v>
      </c>
      <c r="S43" s="19" t="s">
        <v>207</v>
      </c>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s="26" customFormat="1" ht="36" customHeight="1">
      <c r="A44" s="19" t="s">
        <v>217</v>
      </c>
      <c r="B44" s="22" t="s">
        <v>44</v>
      </c>
      <c r="C44" s="22" t="s">
        <v>92</v>
      </c>
      <c r="D44" s="24" t="s">
        <v>93</v>
      </c>
      <c r="E44" s="24" t="s">
        <v>93</v>
      </c>
      <c r="F44" s="34" t="s">
        <v>114</v>
      </c>
      <c r="G44" s="22" t="s">
        <v>218</v>
      </c>
      <c r="H44" s="34" t="s">
        <v>219</v>
      </c>
      <c r="I44" s="34" t="s">
        <v>220</v>
      </c>
      <c r="J44" s="24"/>
      <c r="K44" s="24"/>
      <c r="L44" s="34" t="s">
        <v>220</v>
      </c>
      <c r="M44" s="34">
        <v>2008</v>
      </c>
      <c r="N44" s="34" t="s">
        <v>221</v>
      </c>
      <c r="O44" s="34" t="s">
        <v>63</v>
      </c>
      <c r="P44" s="34" t="s">
        <v>63</v>
      </c>
      <c r="Q44" s="22"/>
      <c r="R44" s="22"/>
      <c r="S44" s="19" t="s">
        <v>217</v>
      </c>
      <c r="T44" s="25"/>
      <c r="U44" s="25"/>
      <c r="V44" s="25"/>
      <c r="W44" s="25"/>
      <c r="X44" s="25"/>
      <c r="Y44" s="25"/>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28" customFormat="1" ht="36" customHeight="1">
      <c r="A45" s="19" t="s">
        <v>222</v>
      </c>
      <c r="B45" s="23" t="s">
        <v>223</v>
      </c>
      <c r="C45" s="29">
        <v>43704</v>
      </c>
      <c r="D45" s="23" t="s">
        <v>25</v>
      </c>
      <c r="E45" s="23" t="s">
        <v>25</v>
      </c>
      <c r="F45" s="23" t="s">
        <v>61</v>
      </c>
      <c r="G45" s="23" t="s">
        <v>224</v>
      </c>
      <c r="H45" s="23" t="s">
        <v>225</v>
      </c>
      <c r="I45" s="23" t="s">
        <v>63</v>
      </c>
      <c r="J45" s="16"/>
      <c r="K45" s="16" t="s">
        <v>226</v>
      </c>
      <c r="L45" s="23"/>
      <c r="M45" s="23">
        <v>2005</v>
      </c>
      <c r="N45" s="23" t="s">
        <v>227</v>
      </c>
      <c r="O45" s="16" t="s">
        <v>63</v>
      </c>
      <c r="P45" s="16"/>
      <c r="Q45" s="23" t="s">
        <v>228</v>
      </c>
      <c r="R45" s="23" t="s">
        <v>229</v>
      </c>
      <c r="S45" s="19" t="s">
        <v>222</v>
      </c>
      <c r="T45" s="18"/>
      <c r="U45" s="18"/>
      <c r="V45" s="23"/>
      <c r="W45" s="23"/>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5" customFormat="1" ht="36" customHeight="1">
      <c r="A46" s="19" t="s">
        <v>230</v>
      </c>
      <c r="B46" s="22" t="s">
        <v>44</v>
      </c>
      <c r="C46" s="22" t="s">
        <v>92</v>
      </c>
      <c r="D46" s="24" t="s">
        <v>93</v>
      </c>
      <c r="E46" s="24" t="s">
        <v>93</v>
      </c>
      <c r="F46" s="34" t="s">
        <v>97</v>
      </c>
      <c r="G46" s="22" t="s">
        <v>231</v>
      </c>
      <c r="H46" s="34" t="s">
        <v>232</v>
      </c>
      <c r="I46" s="34" t="s">
        <v>233</v>
      </c>
      <c r="J46" s="24" t="s">
        <v>234</v>
      </c>
      <c r="K46" s="24"/>
      <c r="L46" s="34" t="s">
        <v>233</v>
      </c>
      <c r="M46" s="34">
        <v>2008</v>
      </c>
      <c r="N46" s="34" t="s">
        <v>235</v>
      </c>
      <c r="O46" s="34" t="s">
        <v>63</v>
      </c>
      <c r="P46" s="34" t="s">
        <v>63</v>
      </c>
      <c r="Q46" s="22"/>
      <c r="R46" s="22"/>
      <c r="S46" s="19" t="s">
        <v>230</v>
      </c>
      <c r="T46" s="22"/>
      <c r="U46" s="22"/>
      <c r="V46" s="22"/>
      <c r="W46" s="22"/>
      <c r="X46" s="22"/>
      <c r="Y46" s="22"/>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28"/>
      <c r="IR46" s="28"/>
      <c r="IS46" s="28"/>
      <c r="IT46" s="28"/>
      <c r="IU46" s="28"/>
      <c r="IV46" s="28"/>
    </row>
    <row r="47" spans="1:256" s="25" customFormat="1" ht="36" customHeight="1">
      <c r="A47" s="19" t="s">
        <v>236</v>
      </c>
      <c r="B47" s="22" t="s">
        <v>44</v>
      </c>
      <c r="C47" s="27">
        <v>43705</v>
      </c>
      <c r="D47" s="24" t="s">
        <v>119</v>
      </c>
      <c r="E47" s="24" t="s">
        <v>119</v>
      </c>
      <c r="F47" s="24" t="s">
        <v>97</v>
      </c>
      <c r="G47" s="14" t="s">
        <v>231</v>
      </c>
      <c r="H47" s="24" t="s">
        <v>237</v>
      </c>
      <c r="I47" s="16" t="s">
        <v>233</v>
      </c>
      <c r="J47" s="14" t="s">
        <v>238</v>
      </c>
      <c r="K47" s="24" t="s">
        <v>239</v>
      </c>
      <c r="L47" s="24" t="s">
        <v>240</v>
      </c>
      <c r="M47" s="22">
        <v>2012</v>
      </c>
      <c r="N47" s="24" t="s">
        <v>241</v>
      </c>
      <c r="O47" s="24"/>
      <c r="P47" s="22"/>
      <c r="Q47" s="22"/>
      <c r="R47" s="22"/>
      <c r="S47" s="19" t="s">
        <v>236</v>
      </c>
    </row>
    <row r="48" spans="1:256" s="25" customFormat="1" ht="36" customHeight="1">
      <c r="A48" s="13" t="s">
        <v>242</v>
      </c>
      <c r="B48" s="14" t="s">
        <v>23</v>
      </c>
      <c r="C48" s="15">
        <v>43932</v>
      </c>
      <c r="D48" s="14" t="s">
        <v>24</v>
      </c>
      <c r="E48" s="14" t="s">
        <v>243</v>
      </c>
      <c r="F48" s="14" t="s">
        <v>97</v>
      </c>
      <c r="G48" s="14" t="s">
        <v>231</v>
      </c>
      <c r="H48" s="14" t="s">
        <v>244</v>
      </c>
      <c r="I48" s="16" t="s">
        <v>233</v>
      </c>
      <c r="J48" s="14" t="s">
        <v>245</v>
      </c>
      <c r="K48" s="14" t="s">
        <v>239</v>
      </c>
      <c r="L48" s="22" t="s">
        <v>233</v>
      </c>
      <c r="M48" s="16" t="s">
        <v>246</v>
      </c>
      <c r="N48" s="16" t="s">
        <v>247</v>
      </c>
      <c r="O48" s="16" t="s">
        <v>248</v>
      </c>
      <c r="P48" s="16"/>
      <c r="Q48" s="16"/>
      <c r="R48" s="16">
        <v>4710</v>
      </c>
      <c r="S48" s="13" t="s">
        <v>242</v>
      </c>
      <c r="T48" s="17"/>
      <c r="U48" s="17"/>
      <c r="V48" s="17"/>
      <c r="W48" s="17"/>
      <c r="X48" s="17"/>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5" customFormat="1" ht="36" customHeight="1">
      <c r="A49" s="13" t="s">
        <v>249</v>
      </c>
      <c r="B49" s="14" t="s">
        <v>23</v>
      </c>
      <c r="C49" s="15">
        <v>43932</v>
      </c>
      <c r="D49" s="14" t="s">
        <v>24</v>
      </c>
      <c r="E49" s="14" t="s">
        <v>24</v>
      </c>
      <c r="F49" s="14" t="s">
        <v>97</v>
      </c>
      <c r="G49" s="14" t="s">
        <v>231</v>
      </c>
      <c r="H49" s="14" t="s">
        <v>244</v>
      </c>
      <c r="I49" s="16" t="s">
        <v>233</v>
      </c>
      <c r="J49" s="14" t="s">
        <v>250</v>
      </c>
      <c r="K49" s="14" t="s">
        <v>251</v>
      </c>
      <c r="L49" s="22" t="s">
        <v>233</v>
      </c>
      <c r="M49" s="16"/>
      <c r="N49" s="16" t="s">
        <v>252</v>
      </c>
      <c r="O49" s="16" t="s">
        <v>156</v>
      </c>
      <c r="P49" s="16"/>
      <c r="Q49" s="16"/>
      <c r="R49" s="16">
        <v>4711</v>
      </c>
      <c r="S49" s="13" t="s">
        <v>249</v>
      </c>
      <c r="T49" s="17"/>
      <c r="U49" s="17"/>
      <c r="V49" s="17"/>
      <c r="W49" s="17"/>
      <c r="X49" s="17"/>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row>
    <row r="50" spans="1:256" s="28" customFormat="1" ht="36" customHeight="1">
      <c r="A50" s="19" t="s">
        <v>253</v>
      </c>
      <c r="B50" s="22" t="s">
        <v>44</v>
      </c>
      <c r="C50" s="27">
        <v>43971</v>
      </c>
      <c r="D50" s="22" t="s">
        <v>88</v>
      </c>
      <c r="E50" s="22" t="s">
        <v>88</v>
      </c>
      <c r="F50" s="24" t="s">
        <v>114</v>
      </c>
      <c r="G50" s="22" t="s">
        <v>231</v>
      </c>
      <c r="H50" s="24" t="s">
        <v>254</v>
      </c>
      <c r="I50" s="24" t="s">
        <v>255</v>
      </c>
      <c r="J50" s="24" t="s">
        <v>256</v>
      </c>
      <c r="K50" s="24" t="s">
        <v>257</v>
      </c>
      <c r="L50" s="24" t="s">
        <v>255</v>
      </c>
      <c r="M50" s="24" t="s">
        <v>258</v>
      </c>
      <c r="N50" s="22"/>
      <c r="O50" s="24" t="s">
        <v>259</v>
      </c>
      <c r="P50" s="23"/>
      <c r="Q50" s="23"/>
      <c r="R50" s="23"/>
      <c r="S50" s="19" t="s">
        <v>253</v>
      </c>
    </row>
    <row r="51" spans="1:256" s="28" customFormat="1" ht="36" customHeight="1">
      <c r="A51" s="19" t="s">
        <v>260</v>
      </c>
      <c r="B51" s="22" t="s">
        <v>48</v>
      </c>
      <c r="C51" s="27">
        <v>43378</v>
      </c>
      <c r="D51" s="24" t="s">
        <v>88</v>
      </c>
      <c r="E51" s="22" t="s">
        <v>88</v>
      </c>
      <c r="F51" s="24" t="s">
        <v>114</v>
      </c>
      <c r="G51" s="22" t="s">
        <v>231</v>
      </c>
      <c r="H51" s="24" t="s">
        <v>261</v>
      </c>
      <c r="I51" s="24" t="s">
        <v>255</v>
      </c>
      <c r="J51" s="24" t="s">
        <v>262</v>
      </c>
      <c r="K51" s="24" t="s">
        <v>257</v>
      </c>
      <c r="L51" s="24" t="s">
        <v>255</v>
      </c>
      <c r="M51" s="24" t="s">
        <v>258</v>
      </c>
      <c r="N51" s="22" t="s">
        <v>263</v>
      </c>
      <c r="O51" s="16"/>
      <c r="P51" s="22"/>
      <c r="Q51" s="24" t="s">
        <v>264</v>
      </c>
      <c r="R51" s="24"/>
      <c r="S51" s="19" t="s">
        <v>260</v>
      </c>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256" s="26" customFormat="1" ht="36" customHeight="1">
      <c r="A52" s="19" t="s">
        <v>265</v>
      </c>
      <c r="B52" s="22" t="s">
        <v>44</v>
      </c>
      <c r="C52" s="27">
        <v>43971</v>
      </c>
      <c r="D52" s="22" t="s">
        <v>88</v>
      </c>
      <c r="E52" s="22" t="s">
        <v>88</v>
      </c>
      <c r="F52" s="24" t="s">
        <v>266</v>
      </c>
      <c r="G52" s="24" t="s">
        <v>231</v>
      </c>
      <c r="H52" s="24" t="s">
        <v>267</v>
      </c>
      <c r="I52" s="22" t="s">
        <v>233</v>
      </c>
      <c r="J52" s="24" t="s">
        <v>234</v>
      </c>
      <c r="K52" s="24" t="s">
        <v>268</v>
      </c>
      <c r="L52" s="22" t="s">
        <v>233</v>
      </c>
      <c r="M52" s="22"/>
      <c r="N52" s="22"/>
      <c r="O52" s="24" t="s">
        <v>269</v>
      </c>
      <c r="P52" s="23"/>
      <c r="Q52" s="23"/>
      <c r="R52" s="23"/>
      <c r="S52" s="19" t="s">
        <v>265</v>
      </c>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c r="IT52" s="28"/>
      <c r="IU52" s="28"/>
      <c r="IV52" s="28"/>
    </row>
    <row r="53" spans="1:256" s="26" customFormat="1" ht="36" customHeight="1">
      <c r="A53" s="19" t="s">
        <v>270</v>
      </c>
      <c r="B53" s="22" t="s">
        <v>44</v>
      </c>
      <c r="C53" s="22" t="s">
        <v>92</v>
      </c>
      <c r="D53" s="24" t="s">
        <v>93</v>
      </c>
      <c r="E53" s="24" t="s">
        <v>93</v>
      </c>
      <c r="F53" s="34" t="s">
        <v>97</v>
      </c>
      <c r="G53" s="24" t="s">
        <v>231</v>
      </c>
      <c r="H53" s="34" t="s">
        <v>271</v>
      </c>
      <c r="I53" s="34" t="s">
        <v>233</v>
      </c>
      <c r="J53" s="24" t="s">
        <v>234</v>
      </c>
      <c r="K53" s="24"/>
      <c r="L53" s="24" t="s">
        <v>272</v>
      </c>
      <c r="M53" s="34" t="s">
        <v>273</v>
      </c>
      <c r="N53" s="34" t="s">
        <v>274</v>
      </c>
      <c r="O53" s="24"/>
      <c r="P53" s="34"/>
      <c r="Q53" s="22"/>
      <c r="R53" s="22"/>
      <c r="S53" s="19" t="s">
        <v>270</v>
      </c>
      <c r="T53" s="22"/>
      <c r="U53" s="22"/>
      <c r="V53" s="22"/>
      <c r="W53" s="22"/>
      <c r="X53" s="22"/>
      <c r="Y53" s="25"/>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c r="IT53" s="28"/>
      <c r="IU53" s="28"/>
      <c r="IV53" s="28"/>
    </row>
    <row r="54" spans="1:256" s="26" customFormat="1" ht="36" customHeight="1">
      <c r="A54" s="19" t="s">
        <v>275</v>
      </c>
      <c r="B54" s="23" t="s">
        <v>59</v>
      </c>
      <c r="C54" s="29">
        <v>43895</v>
      </c>
      <c r="D54" s="23" t="s">
        <v>93</v>
      </c>
      <c r="E54" s="23" t="s">
        <v>93</v>
      </c>
      <c r="F54" s="24" t="s">
        <v>97</v>
      </c>
      <c r="G54" s="24" t="s">
        <v>231</v>
      </c>
      <c r="H54" s="24" t="s">
        <v>271</v>
      </c>
      <c r="I54" s="34" t="s">
        <v>233</v>
      </c>
      <c r="J54" s="24" t="s">
        <v>234</v>
      </c>
      <c r="K54" s="24"/>
      <c r="L54" s="24" t="s">
        <v>272</v>
      </c>
      <c r="M54" s="22">
        <v>1915</v>
      </c>
      <c r="N54" s="22" t="s">
        <v>276</v>
      </c>
      <c r="O54" s="24" t="s">
        <v>63</v>
      </c>
      <c r="P54" s="22" t="s">
        <v>63</v>
      </c>
      <c r="Q54" s="24" t="s">
        <v>63</v>
      </c>
      <c r="R54" s="24"/>
      <c r="S54" s="19" t="s">
        <v>275</v>
      </c>
      <c r="T54" s="22"/>
      <c r="U54" s="39"/>
      <c r="V54" s="25"/>
      <c r="W54" s="25"/>
      <c r="X54" s="25"/>
      <c r="Y54" s="39"/>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c r="IT54" s="28"/>
      <c r="IU54" s="28"/>
      <c r="IV54" s="28"/>
    </row>
    <row r="55" spans="1:256" s="26" customFormat="1" ht="36" customHeight="1">
      <c r="A55" s="19" t="s">
        <v>277</v>
      </c>
      <c r="B55" s="23" t="s">
        <v>59</v>
      </c>
      <c r="C55" s="29">
        <v>43895</v>
      </c>
      <c r="D55" s="23" t="s">
        <v>93</v>
      </c>
      <c r="E55" s="23" t="s">
        <v>93</v>
      </c>
      <c r="F55" s="22" t="s">
        <v>97</v>
      </c>
      <c r="G55" s="22" t="s">
        <v>231</v>
      </c>
      <c r="H55" s="22" t="s">
        <v>271</v>
      </c>
      <c r="I55" s="34" t="s">
        <v>233</v>
      </c>
      <c r="J55" s="24" t="s">
        <v>234</v>
      </c>
      <c r="K55" s="24"/>
      <c r="L55" s="24" t="s">
        <v>272</v>
      </c>
      <c r="M55" s="22" t="s">
        <v>278</v>
      </c>
      <c r="N55" s="22" t="s">
        <v>274</v>
      </c>
      <c r="O55" s="24" t="s">
        <v>63</v>
      </c>
      <c r="P55" s="22" t="s">
        <v>63</v>
      </c>
      <c r="Q55" s="24" t="s">
        <v>63</v>
      </c>
      <c r="R55" s="24"/>
      <c r="S55" s="19" t="s">
        <v>277</v>
      </c>
      <c r="T55" s="22"/>
      <c r="U55" s="39"/>
      <c r="V55" s="25"/>
      <c r="W55" s="25"/>
      <c r="X55" s="25"/>
      <c r="Y55" s="39"/>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c r="IO55" s="28"/>
      <c r="IP55" s="28"/>
      <c r="IQ55" s="28"/>
      <c r="IR55" s="28"/>
      <c r="IS55" s="28"/>
      <c r="IT55" s="28"/>
      <c r="IU55" s="28"/>
      <c r="IV55" s="28"/>
    </row>
    <row r="56" spans="1:256" s="26" customFormat="1" ht="36" customHeight="1">
      <c r="A56" s="19" t="s">
        <v>279</v>
      </c>
      <c r="B56" s="23" t="s">
        <v>59</v>
      </c>
      <c r="C56" s="29">
        <v>43895</v>
      </c>
      <c r="D56" s="23" t="s">
        <v>93</v>
      </c>
      <c r="E56" s="23" t="s">
        <v>93</v>
      </c>
      <c r="F56" s="24" t="s">
        <v>266</v>
      </c>
      <c r="G56" s="24" t="s">
        <v>231</v>
      </c>
      <c r="H56" s="24" t="s">
        <v>280</v>
      </c>
      <c r="I56" s="22" t="s">
        <v>233</v>
      </c>
      <c r="J56" s="24" t="s">
        <v>234</v>
      </c>
      <c r="K56" s="24"/>
      <c r="L56" s="22" t="s">
        <v>233</v>
      </c>
      <c r="M56" s="22" t="s">
        <v>281</v>
      </c>
      <c r="N56" s="22" t="s">
        <v>274</v>
      </c>
      <c r="O56" s="24" t="s">
        <v>63</v>
      </c>
      <c r="P56" s="22" t="s">
        <v>63</v>
      </c>
      <c r="Q56" s="24" t="s">
        <v>63</v>
      </c>
      <c r="R56" s="24"/>
      <c r="S56" s="19" t="s">
        <v>279</v>
      </c>
      <c r="T56" s="22"/>
      <c r="U56" s="39"/>
      <c r="V56" s="28"/>
      <c r="W56" s="28"/>
      <c r="X56" s="28"/>
      <c r="Y56" s="39"/>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1:256" s="18" customFormat="1" ht="36" customHeight="1">
      <c r="A57" s="19" t="s">
        <v>282</v>
      </c>
      <c r="B57" s="22" t="s">
        <v>44</v>
      </c>
      <c r="C57" s="27">
        <v>43597</v>
      </c>
      <c r="D57" s="27" t="s">
        <v>101</v>
      </c>
      <c r="E57" s="27" t="s">
        <v>101</v>
      </c>
      <c r="F57" s="22" t="s">
        <v>283</v>
      </c>
      <c r="G57" s="22" t="s">
        <v>231</v>
      </c>
      <c r="H57" s="22"/>
      <c r="I57" s="22"/>
      <c r="J57" s="24"/>
      <c r="K57" s="24"/>
      <c r="L57" s="22"/>
      <c r="M57" s="22" t="s">
        <v>284</v>
      </c>
      <c r="N57" s="35">
        <v>29</v>
      </c>
      <c r="O57" s="24"/>
      <c r="P57" s="22"/>
      <c r="Q57" s="22"/>
      <c r="R57" s="22"/>
      <c r="S57" s="19" t="s">
        <v>282</v>
      </c>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row>
    <row r="58" spans="1:256" s="18" customFormat="1" ht="36" customHeight="1">
      <c r="A58" s="19" t="s">
        <v>285</v>
      </c>
      <c r="B58" s="22" t="s">
        <v>44</v>
      </c>
      <c r="C58" s="27">
        <v>43971</v>
      </c>
      <c r="D58" s="22" t="s">
        <v>88</v>
      </c>
      <c r="E58" s="22" t="s">
        <v>88</v>
      </c>
      <c r="F58" s="24" t="s">
        <v>286</v>
      </c>
      <c r="G58" s="22" t="s">
        <v>287</v>
      </c>
      <c r="H58" s="24" t="s">
        <v>288</v>
      </c>
      <c r="I58" s="22"/>
      <c r="J58" s="24" t="s">
        <v>289</v>
      </c>
      <c r="K58" s="24"/>
      <c r="L58" s="22"/>
      <c r="M58" s="22" t="s">
        <v>290</v>
      </c>
      <c r="N58" s="22"/>
      <c r="O58" s="24"/>
      <c r="P58" s="22"/>
      <c r="Q58" s="22"/>
      <c r="R58" s="22"/>
      <c r="S58" s="19" t="s">
        <v>285</v>
      </c>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c r="ID58" s="28"/>
      <c r="IE58" s="28"/>
      <c r="IF58" s="28"/>
      <c r="IG58" s="28"/>
      <c r="IH58" s="28"/>
      <c r="II58" s="28"/>
      <c r="IJ58" s="28"/>
      <c r="IK58" s="28"/>
      <c r="IL58" s="28"/>
      <c r="IM58" s="28"/>
      <c r="IN58" s="28"/>
      <c r="IO58" s="28"/>
      <c r="IP58" s="28"/>
      <c r="IQ58" s="28"/>
      <c r="IR58" s="28"/>
      <c r="IS58" s="28"/>
      <c r="IT58" s="28"/>
      <c r="IU58" s="28"/>
      <c r="IV58" s="28"/>
    </row>
    <row r="59" spans="1:256" s="28" customFormat="1" ht="36" customHeight="1">
      <c r="A59" s="19" t="s">
        <v>291</v>
      </c>
      <c r="B59" s="23" t="s">
        <v>59</v>
      </c>
      <c r="C59" s="29">
        <v>43895</v>
      </c>
      <c r="D59" s="23" t="s">
        <v>93</v>
      </c>
      <c r="E59" s="23" t="s">
        <v>93</v>
      </c>
      <c r="F59" s="22" t="s">
        <v>292</v>
      </c>
      <c r="G59" s="22" t="s">
        <v>287</v>
      </c>
      <c r="H59" s="22" t="s">
        <v>293</v>
      </c>
      <c r="I59" s="22"/>
      <c r="J59" s="24" t="s">
        <v>289</v>
      </c>
      <c r="K59" s="24"/>
      <c r="L59" s="24" t="s">
        <v>63</v>
      </c>
      <c r="M59" s="22" t="s">
        <v>290</v>
      </c>
      <c r="N59" s="22" t="s">
        <v>274</v>
      </c>
      <c r="O59" s="24" t="s">
        <v>63</v>
      </c>
      <c r="P59" s="22" t="s">
        <v>63</v>
      </c>
      <c r="Q59" s="24" t="s">
        <v>63</v>
      </c>
      <c r="R59" s="24"/>
      <c r="S59" s="19" t="s">
        <v>291</v>
      </c>
      <c r="T59" s="22"/>
      <c r="U59" s="39"/>
      <c r="Y59" s="39"/>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1:256" s="26" customFormat="1" ht="36" customHeight="1">
      <c r="A60" s="19" t="s">
        <v>294</v>
      </c>
      <c r="B60" s="23" t="s">
        <v>59</v>
      </c>
      <c r="C60" s="29">
        <v>44004</v>
      </c>
      <c r="D60" s="23" t="s">
        <v>60</v>
      </c>
      <c r="E60" s="23" t="s">
        <v>60</v>
      </c>
      <c r="F60" s="16" t="s">
        <v>295</v>
      </c>
      <c r="G60" s="16" t="s">
        <v>296</v>
      </c>
      <c r="H60" s="16" t="s">
        <v>297</v>
      </c>
      <c r="I60" s="16"/>
      <c r="J60" s="24" t="s">
        <v>298</v>
      </c>
      <c r="K60" s="24" t="s">
        <v>299</v>
      </c>
      <c r="L60" s="16" t="s">
        <v>63</v>
      </c>
      <c r="M60" s="23" t="s">
        <v>300</v>
      </c>
      <c r="N60" s="23" t="s">
        <v>235</v>
      </c>
      <c r="O60" s="16" t="s">
        <v>63</v>
      </c>
      <c r="P60" s="23" t="s">
        <v>63</v>
      </c>
      <c r="Q60" s="23" t="s">
        <v>63</v>
      </c>
      <c r="R60" s="23"/>
      <c r="S60" s="19" t="s">
        <v>294</v>
      </c>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row>
    <row r="61" spans="1:256" s="26" customFormat="1" ht="36" customHeight="1">
      <c r="A61" s="19" t="s">
        <v>301</v>
      </c>
      <c r="B61" s="22" t="s">
        <v>44</v>
      </c>
      <c r="C61" s="27">
        <v>43574</v>
      </c>
      <c r="D61" s="22" t="s">
        <v>67</v>
      </c>
      <c r="E61" s="22" t="s">
        <v>36</v>
      </c>
      <c r="F61" s="24" t="s">
        <v>295</v>
      </c>
      <c r="G61" s="16" t="s">
        <v>296</v>
      </c>
      <c r="H61" s="24" t="s">
        <v>297</v>
      </c>
      <c r="I61" s="24"/>
      <c r="J61" s="24" t="s">
        <v>298</v>
      </c>
      <c r="K61" s="24" t="s">
        <v>299</v>
      </c>
      <c r="L61" s="24"/>
      <c r="M61" s="24">
        <v>1922</v>
      </c>
      <c r="N61" s="24"/>
      <c r="O61" s="24"/>
      <c r="P61" s="22"/>
      <c r="Q61" s="22"/>
      <c r="R61" s="22"/>
      <c r="S61" s="19" t="s">
        <v>301</v>
      </c>
      <c r="T61" s="28"/>
      <c r="U61" s="28"/>
      <c r="V61" s="28"/>
      <c r="W61" s="2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6" customFormat="1" ht="36" customHeight="1">
      <c r="A62" s="19" t="s">
        <v>302</v>
      </c>
      <c r="B62" s="22" t="s">
        <v>44</v>
      </c>
      <c r="C62" s="27">
        <v>43648</v>
      </c>
      <c r="D62" s="24" t="s">
        <v>69</v>
      </c>
      <c r="E62" s="22" t="s">
        <v>69</v>
      </c>
      <c r="F62" s="30" t="s">
        <v>295</v>
      </c>
      <c r="G62" s="30" t="s">
        <v>296</v>
      </c>
      <c r="H62" s="30" t="s">
        <v>297</v>
      </c>
      <c r="I62" s="30"/>
      <c r="J62" s="24" t="s">
        <v>298</v>
      </c>
      <c r="K62" s="30" t="s">
        <v>299</v>
      </c>
      <c r="L62" s="30" t="s">
        <v>303</v>
      </c>
      <c r="M62" s="14">
        <v>1922</v>
      </c>
      <c r="N62" s="30" t="s">
        <v>304</v>
      </c>
      <c r="O62" s="30" t="s">
        <v>305</v>
      </c>
      <c r="P62" s="30"/>
      <c r="Q62" s="14" t="s">
        <v>306</v>
      </c>
      <c r="R62" s="30" t="s">
        <v>307</v>
      </c>
      <c r="S62" s="19" t="s">
        <v>302</v>
      </c>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row>
    <row r="63" spans="1:256" s="26" customFormat="1" ht="36" customHeight="1">
      <c r="A63" s="13" t="s">
        <v>308</v>
      </c>
      <c r="B63" s="16" t="s">
        <v>59</v>
      </c>
      <c r="C63" s="33">
        <v>44098</v>
      </c>
      <c r="D63" s="16" t="s">
        <v>86</v>
      </c>
      <c r="E63" s="16" t="s">
        <v>86</v>
      </c>
      <c r="F63" s="16" t="s">
        <v>295</v>
      </c>
      <c r="G63" s="22" t="s">
        <v>296</v>
      </c>
      <c r="H63" s="16" t="s">
        <v>297</v>
      </c>
      <c r="I63" s="16"/>
      <c r="J63" s="24" t="s">
        <v>298</v>
      </c>
      <c r="K63" s="16"/>
      <c r="L63" s="16"/>
      <c r="M63" s="16" t="s">
        <v>300</v>
      </c>
      <c r="N63" s="16" t="s">
        <v>235</v>
      </c>
      <c r="O63" s="16"/>
      <c r="P63" s="16"/>
      <c r="Q63" s="16"/>
      <c r="R63" s="23"/>
      <c r="S63" s="13" t="s">
        <v>308</v>
      </c>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8" customFormat="1" ht="36" customHeight="1">
      <c r="A64" s="19" t="s">
        <v>309</v>
      </c>
      <c r="B64" s="23" t="s">
        <v>59</v>
      </c>
      <c r="C64" s="29">
        <v>43895</v>
      </c>
      <c r="D64" s="23" t="s">
        <v>93</v>
      </c>
      <c r="E64" s="23" t="s">
        <v>93</v>
      </c>
      <c r="F64" s="22" t="s">
        <v>310</v>
      </c>
      <c r="G64" s="22" t="s">
        <v>296</v>
      </c>
      <c r="H64" s="22" t="s">
        <v>311</v>
      </c>
      <c r="I64" s="22"/>
      <c r="J64" s="24"/>
      <c r="K64" s="24"/>
      <c r="L64" s="24" t="s">
        <v>63</v>
      </c>
      <c r="M64" s="22" t="s">
        <v>63</v>
      </c>
      <c r="N64" s="22"/>
      <c r="O64" s="24" t="s">
        <v>63</v>
      </c>
      <c r="P64" s="22" t="s">
        <v>63</v>
      </c>
      <c r="Q64" s="24" t="s">
        <v>63</v>
      </c>
      <c r="R64" s="24"/>
      <c r="S64" s="19" t="s">
        <v>309</v>
      </c>
      <c r="T64" s="22"/>
      <c r="U64" s="39"/>
      <c r="Y64" s="39"/>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1:256" s="28" customFormat="1" ht="36" customHeight="1">
      <c r="A65" s="19" t="s">
        <v>312</v>
      </c>
      <c r="B65" s="23" t="s">
        <v>23</v>
      </c>
      <c r="C65" s="29">
        <v>43574</v>
      </c>
      <c r="D65" s="23" t="s">
        <v>23</v>
      </c>
      <c r="E65" s="23" t="s">
        <v>25</v>
      </c>
      <c r="F65" s="16" t="s">
        <v>313</v>
      </c>
      <c r="G65" s="14" t="s">
        <v>296</v>
      </c>
      <c r="H65" s="14" t="s">
        <v>314</v>
      </c>
      <c r="I65" s="14"/>
      <c r="J65" s="14" t="s">
        <v>315</v>
      </c>
      <c r="K65" s="14"/>
      <c r="L65" s="14" t="s">
        <v>316</v>
      </c>
      <c r="M65" s="14" t="s">
        <v>317</v>
      </c>
      <c r="N65" s="14" t="s">
        <v>95</v>
      </c>
      <c r="O65" s="14"/>
      <c r="P65" s="23"/>
      <c r="Q65" s="23"/>
      <c r="R65" s="23"/>
      <c r="S65" s="19" t="s">
        <v>312</v>
      </c>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row>
    <row r="66" spans="1:256" s="28" customFormat="1" ht="36" customHeight="1">
      <c r="A66" s="19" t="s">
        <v>318</v>
      </c>
      <c r="B66" s="22" t="s">
        <v>44</v>
      </c>
      <c r="C66" s="27">
        <v>43597</v>
      </c>
      <c r="D66" s="27" t="s">
        <v>101</v>
      </c>
      <c r="E66" s="27" t="s">
        <v>101</v>
      </c>
      <c r="F66" s="22" t="s">
        <v>313</v>
      </c>
      <c r="G66" s="22" t="s">
        <v>296</v>
      </c>
      <c r="H66" s="14" t="s">
        <v>314</v>
      </c>
      <c r="I66" s="22"/>
      <c r="J66" s="14" t="s">
        <v>315</v>
      </c>
      <c r="K66" s="24"/>
      <c r="L66" s="14" t="s">
        <v>316</v>
      </c>
      <c r="M66" s="14" t="s">
        <v>317</v>
      </c>
      <c r="N66" s="35">
        <v>1</v>
      </c>
      <c r="O66" s="24"/>
      <c r="P66" s="22"/>
      <c r="Q66" s="22"/>
      <c r="R66" s="22"/>
      <c r="S66" s="19" t="s">
        <v>318</v>
      </c>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row>
    <row r="67" spans="1:256" s="22" customFormat="1" ht="36" customHeight="1">
      <c r="A67" s="13" t="s">
        <v>319</v>
      </c>
      <c r="B67" s="14" t="s">
        <v>23</v>
      </c>
      <c r="C67" s="15">
        <v>43932</v>
      </c>
      <c r="D67" s="14" t="s">
        <v>24</v>
      </c>
      <c r="E67" s="14" t="s">
        <v>25</v>
      </c>
      <c r="F67" s="14" t="s">
        <v>320</v>
      </c>
      <c r="G67" s="14" t="s">
        <v>296</v>
      </c>
      <c r="H67" s="14" t="s">
        <v>314</v>
      </c>
      <c r="I67" s="16"/>
      <c r="J67" s="14" t="s">
        <v>315</v>
      </c>
      <c r="K67" s="14"/>
      <c r="L67" s="14" t="s">
        <v>321</v>
      </c>
      <c r="M67" s="16" t="s">
        <v>317</v>
      </c>
      <c r="N67" s="16" t="s">
        <v>95</v>
      </c>
      <c r="O67" s="16"/>
      <c r="P67" s="16"/>
      <c r="Q67" s="16"/>
      <c r="R67" s="16">
        <v>4717</v>
      </c>
      <c r="S67" s="13" t="s">
        <v>319</v>
      </c>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s="26" customFormat="1" ht="36" customHeight="1">
      <c r="A68" s="19" t="s">
        <v>322</v>
      </c>
      <c r="B68" s="22" t="s">
        <v>44</v>
      </c>
      <c r="C68" s="27">
        <v>43648</v>
      </c>
      <c r="D68" s="24" t="s">
        <v>69</v>
      </c>
      <c r="E68" s="24" t="s">
        <v>69</v>
      </c>
      <c r="F68" s="30" t="s">
        <v>295</v>
      </c>
      <c r="G68" s="30" t="s">
        <v>296</v>
      </c>
      <c r="H68" s="30" t="s">
        <v>323</v>
      </c>
      <c r="I68" s="30"/>
      <c r="J68" s="24" t="s">
        <v>324</v>
      </c>
      <c r="K68" s="30" t="s">
        <v>325</v>
      </c>
      <c r="L68" s="30"/>
      <c r="M68" s="14">
        <v>1924</v>
      </c>
      <c r="N68" s="30" t="s">
        <v>326</v>
      </c>
      <c r="O68" s="30" t="s">
        <v>327</v>
      </c>
      <c r="P68" s="30"/>
      <c r="Q68" s="14" t="s">
        <v>328</v>
      </c>
      <c r="R68" s="30" t="s">
        <v>329</v>
      </c>
      <c r="S68" s="19" t="s">
        <v>322</v>
      </c>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1:256" s="18" customFormat="1" ht="36" customHeight="1">
      <c r="A69" s="19" t="s">
        <v>330</v>
      </c>
      <c r="B69" s="23" t="s">
        <v>59</v>
      </c>
      <c r="C69" s="29">
        <v>43895</v>
      </c>
      <c r="D69" s="23" t="s">
        <v>93</v>
      </c>
      <c r="E69" s="23" t="s">
        <v>93</v>
      </c>
      <c r="F69" s="22" t="s">
        <v>295</v>
      </c>
      <c r="G69" s="22" t="s">
        <v>296</v>
      </c>
      <c r="H69" s="22" t="s">
        <v>331</v>
      </c>
      <c r="I69" s="22"/>
      <c r="J69" s="24"/>
      <c r="K69" s="24"/>
      <c r="L69" s="24"/>
      <c r="M69" s="22" t="s">
        <v>332</v>
      </c>
      <c r="N69" s="22" t="s">
        <v>65</v>
      </c>
      <c r="O69" s="24" t="s">
        <v>63</v>
      </c>
      <c r="P69" s="22" t="s">
        <v>63</v>
      </c>
      <c r="Q69" s="24" t="s">
        <v>63</v>
      </c>
      <c r="R69" s="24"/>
      <c r="S69" s="19" t="s">
        <v>330</v>
      </c>
      <c r="T69" s="22"/>
      <c r="U69" s="39"/>
      <c r="V69" s="25"/>
      <c r="W69" s="25"/>
      <c r="X69" s="25"/>
      <c r="Y69" s="39"/>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row>
    <row r="70" spans="1:256" s="18" customFormat="1" ht="36" customHeight="1">
      <c r="A70" s="19" t="s">
        <v>333</v>
      </c>
      <c r="B70" s="16" t="s">
        <v>23</v>
      </c>
      <c r="C70" s="33">
        <v>43574</v>
      </c>
      <c r="D70" s="16" t="s">
        <v>82</v>
      </c>
      <c r="E70" s="16" t="s">
        <v>334</v>
      </c>
      <c r="F70" s="16" t="s">
        <v>295</v>
      </c>
      <c r="G70" s="16" t="s">
        <v>296</v>
      </c>
      <c r="H70" s="16" t="s">
        <v>335</v>
      </c>
      <c r="I70" s="16"/>
      <c r="J70" s="16"/>
      <c r="K70" s="16" t="s">
        <v>336</v>
      </c>
      <c r="L70" s="16"/>
      <c r="M70" s="16" t="s">
        <v>337</v>
      </c>
      <c r="N70" s="16" t="s">
        <v>338</v>
      </c>
      <c r="O70" s="16"/>
      <c r="P70" s="23"/>
      <c r="Q70" s="23"/>
      <c r="R70" s="23"/>
      <c r="S70" s="19" t="s">
        <v>333</v>
      </c>
      <c r="T70" s="25"/>
      <c r="U70" s="25"/>
      <c r="V70" s="25"/>
      <c r="W70" s="25"/>
    </row>
    <row r="71" spans="1:256" s="26" customFormat="1" ht="36" customHeight="1">
      <c r="A71" s="19" t="s">
        <v>339</v>
      </c>
      <c r="B71" s="23" t="s">
        <v>59</v>
      </c>
      <c r="C71" s="29">
        <v>43895</v>
      </c>
      <c r="D71" s="23" t="s">
        <v>93</v>
      </c>
      <c r="E71" s="23" t="s">
        <v>93</v>
      </c>
      <c r="F71" s="22" t="s">
        <v>340</v>
      </c>
      <c r="G71" s="22" t="s">
        <v>296</v>
      </c>
      <c r="H71" s="22" t="s">
        <v>341</v>
      </c>
      <c r="I71" s="24" t="s">
        <v>342</v>
      </c>
      <c r="J71" s="24"/>
      <c r="K71" s="24"/>
      <c r="L71" s="24" t="s">
        <v>342</v>
      </c>
      <c r="M71" s="22" t="s">
        <v>343</v>
      </c>
      <c r="N71" s="22" t="s">
        <v>344</v>
      </c>
      <c r="O71" s="24" t="s">
        <v>63</v>
      </c>
      <c r="P71" s="22" t="s">
        <v>63</v>
      </c>
      <c r="Q71" s="24" t="s">
        <v>63</v>
      </c>
      <c r="R71" s="24"/>
      <c r="S71" s="19" t="s">
        <v>339</v>
      </c>
      <c r="T71" s="22"/>
      <c r="U71" s="39"/>
      <c r="V71" s="25"/>
      <c r="W71" s="25"/>
      <c r="X71" s="25"/>
      <c r="Y71" s="39"/>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c r="IV71" s="28"/>
    </row>
    <row r="72" spans="1:256" s="26" customFormat="1" ht="36" customHeight="1">
      <c r="A72" s="19" t="s">
        <v>345</v>
      </c>
      <c r="B72" s="22" t="s">
        <v>44</v>
      </c>
      <c r="C72" s="22" t="s">
        <v>92</v>
      </c>
      <c r="D72" s="24" t="s">
        <v>93</v>
      </c>
      <c r="E72" s="24" t="s">
        <v>93</v>
      </c>
      <c r="F72" s="34" t="s">
        <v>295</v>
      </c>
      <c r="G72" s="22" t="s">
        <v>296</v>
      </c>
      <c r="H72" s="34" t="s">
        <v>346</v>
      </c>
      <c r="I72" s="22"/>
      <c r="J72" s="24" t="s">
        <v>298</v>
      </c>
      <c r="K72" s="24" t="s">
        <v>336</v>
      </c>
      <c r="L72" s="34"/>
      <c r="M72" s="34">
        <v>1922</v>
      </c>
      <c r="N72" s="34" t="s">
        <v>95</v>
      </c>
      <c r="O72" s="24"/>
      <c r="P72" s="34"/>
      <c r="Q72" s="22"/>
      <c r="R72" s="22"/>
      <c r="S72" s="19" t="s">
        <v>345</v>
      </c>
      <c r="T72" s="22"/>
      <c r="U72" s="22"/>
      <c r="V72" s="22"/>
      <c r="W72" s="22"/>
      <c r="X72" s="22"/>
      <c r="Y72" s="28"/>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row>
    <row r="73" spans="1:256" s="26" customFormat="1" ht="36" customHeight="1">
      <c r="A73" s="19" t="s">
        <v>347</v>
      </c>
      <c r="B73" s="23" t="s">
        <v>59</v>
      </c>
      <c r="C73" s="29">
        <v>43895</v>
      </c>
      <c r="D73" s="23" t="s">
        <v>93</v>
      </c>
      <c r="E73" s="23" t="s">
        <v>93</v>
      </c>
      <c r="F73" s="22" t="s">
        <v>295</v>
      </c>
      <c r="G73" s="22" t="s">
        <v>296</v>
      </c>
      <c r="H73" s="22" t="s">
        <v>346</v>
      </c>
      <c r="I73" s="22"/>
      <c r="J73" s="24" t="s">
        <v>298</v>
      </c>
      <c r="K73" s="24" t="s">
        <v>336</v>
      </c>
      <c r="L73" s="24" t="s">
        <v>63</v>
      </c>
      <c r="M73" s="22" t="s">
        <v>348</v>
      </c>
      <c r="N73" s="22" t="s">
        <v>235</v>
      </c>
      <c r="O73" s="24" t="s">
        <v>63</v>
      </c>
      <c r="P73" s="22" t="s">
        <v>63</v>
      </c>
      <c r="Q73" s="24" t="s">
        <v>63</v>
      </c>
      <c r="R73" s="24"/>
      <c r="S73" s="19" t="s">
        <v>347</v>
      </c>
      <c r="T73" s="22"/>
      <c r="U73" s="39"/>
      <c r="V73" s="28"/>
      <c r="W73" s="28"/>
      <c r="X73" s="28"/>
      <c r="Y73" s="39"/>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row>
    <row r="74" spans="1:256" s="26" customFormat="1" ht="36" customHeight="1">
      <c r="A74" s="19" t="s">
        <v>349</v>
      </c>
      <c r="B74" s="22" t="s">
        <v>44</v>
      </c>
      <c r="C74" s="27">
        <v>43597</v>
      </c>
      <c r="D74" s="27" t="s">
        <v>101</v>
      </c>
      <c r="E74" s="27" t="s">
        <v>101</v>
      </c>
      <c r="F74" s="22" t="s">
        <v>350</v>
      </c>
      <c r="G74" s="22" t="s">
        <v>296</v>
      </c>
      <c r="H74" s="14" t="s">
        <v>351</v>
      </c>
      <c r="I74" s="22"/>
      <c r="J74" s="14" t="s">
        <v>352</v>
      </c>
      <c r="K74" s="14" t="s">
        <v>336</v>
      </c>
      <c r="L74" s="22"/>
      <c r="M74" s="22">
        <v>1922</v>
      </c>
      <c r="N74" s="35">
        <v>8</v>
      </c>
      <c r="O74" s="16" t="s">
        <v>353</v>
      </c>
      <c r="P74" s="23"/>
      <c r="Q74" s="23"/>
      <c r="R74" s="23"/>
      <c r="S74" s="19" t="s">
        <v>349</v>
      </c>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row>
    <row r="75" spans="1:256" s="18" customFormat="1" ht="36" customHeight="1">
      <c r="A75" s="19" t="s">
        <v>354</v>
      </c>
      <c r="B75" s="22" t="s">
        <v>44</v>
      </c>
      <c r="C75" s="27">
        <v>43597</v>
      </c>
      <c r="D75" s="27" t="s">
        <v>101</v>
      </c>
      <c r="E75" s="27" t="s">
        <v>101</v>
      </c>
      <c r="F75" s="22" t="s">
        <v>355</v>
      </c>
      <c r="G75" s="22" t="s">
        <v>296</v>
      </c>
      <c r="H75" s="22"/>
      <c r="I75" s="22"/>
      <c r="J75" s="24"/>
      <c r="K75" s="24"/>
      <c r="L75" s="22"/>
      <c r="M75" s="22" t="s">
        <v>356</v>
      </c>
      <c r="N75" s="35">
        <v>15</v>
      </c>
      <c r="O75" s="24"/>
      <c r="P75" s="22"/>
      <c r="Q75" s="22"/>
      <c r="R75" s="22"/>
      <c r="S75" s="19" t="s">
        <v>354</v>
      </c>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row>
    <row r="76" spans="1:256" s="18" customFormat="1" ht="36" customHeight="1">
      <c r="A76" s="13" t="s">
        <v>357</v>
      </c>
      <c r="B76" s="14" t="s">
        <v>23</v>
      </c>
      <c r="C76" s="15">
        <v>43932</v>
      </c>
      <c r="D76" s="14" t="s">
        <v>24</v>
      </c>
      <c r="E76" s="14" t="s">
        <v>358</v>
      </c>
      <c r="F76" s="14" t="s">
        <v>114</v>
      </c>
      <c r="G76" s="14" t="s">
        <v>296</v>
      </c>
      <c r="H76" s="14"/>
      <c r="I76" s="16"/>
      <c r="J76" s="14" t="s">
        <v>359</v>
      </c>
      <c r="K76" s="14"/>
      <c r="L76" s="14"/>
      <c r="M76" s="16" t="s">
        <v>360</v>
      </c>
      <c r="N76" s="16" t="s">
        <v>361</v>
      </c>
      <c r="O76" s="16" t="s">
        <v>362</v>
      </c>
      <c r="P76" s="16"/>
      <c r="Q76" s="16"/>
      <c r="R76" s="16">
        <v>4700</v>
      </c>
      <c r="S76" s="13" t="s">
        <v>357</v>
      </c>
      <c r="T76" s="25"/>
      <c r="U76" s="25"/>
      <c r="V76" s="25"/>
      <c r="W76" s="25"/>
      <c r="X76" s="25"/>
    </row>
    <row r="77" spans="1:256" s="28" customFormat="1" ht="36" customHeight="1">
      <c r="A77" s="19" t="s">
        <v>363</v>
      </c>
      <c r="B77" s="22" t="s">
        <v>44</v>
      </c>
      <c r="C77" s="27">
        <v>43648</v>
      </c>
      <c r="D77" s="24" t="s">
        <v>69</v>
      </c>
      <c r="E77" s="22" t="s">
        <v>69</v>
      </c>
      <c r="F77" s="30" t="s">
        <v>364</v>
      </c>
      <c r="G77" s="30" t="s">
        <v>365</v>
      </c>
      <c r="H77" s="30" t="s">
        <v>366</v>
      </c>
      <c r="I77" s="30"/>
      <c r="J77" s="24" t="s">
        <v>367</v>
      </c>
      <c r="K77" s="30" t="s">
        <v>368</v>
      </c>
      <c r="L77" s="20"/>
      <c r="M77" s="14">
        <v>1930</v>
      </c>
      <c r="N77" s="30" t="s">
        <v>369</v>
      </c>
      <c r="O77" s="30" t="s">
        <v>370</v>
      </c>
      <c r="P77" s="30"/>
      <c r="Q77" s="14" t="s">
        <v>371</v>
      </c>
      <c r="R77" s="30" t="s">
        <v>372</v>
      </c>
      <c r="S77" s="19" t="s">
        <v>363</v>
      </c>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row>
    <row r="78" spans="1:256" s="18" customFormat="1" ht="36" customHeight="1">
      <c r="A78" s="19" t="s">
        <v>373</v>
      </c>
      <c r="B78" s="23" t="s">
        <v>59</v>
      </c>
      <c r="C78" s="29">
        <v>43895</v>
      </c>
      <c r="D78" s="23" t="s">
        <v>93</v>
      </c>
      <c r="E78" s="23" t="s">
        <v>93</v>
      </c>
      <c r="F78" s="22" t="s">
        <v>374</v>
      </c>
      <c r="G78" s="22" t="s">
        <v>375</v>
      </c>
      <c r="H78" s="22" t="s">
        <v>376</v>
      </c>
      <c r="I78" s="22"/>
      <c r="J78" s="24" t="s">
        <v>168</v>
      </c>
      <c r="K78" s="24"/>
      <c r="L78" s="16" t="s">
        <v>377</v>
      </c>
      <c r="M78" s="22">
        <v>2005</v>
      </c>
      <c r="N78" s="22" t="s">
        <v>95</v>
      </c>
      <c r="O78" s="24" t="s">
        <v>63</v>
      </c>
      <c r="P78" s="22" t="s">
        <v>63</v>
      </c>
      <c r="Q78" s="24" t="s">
        <v>63</v>
      </c>
      <c r="R78" s="24"/>
      <c r="S78" s="19" t="s">
        <v>373</v>
      </c>
      <c r="T78" s="22"/>
      <c r="U78" s="39"/>
      <c r="V78" s="28"/>
      <c r="W78" s="28"/>
      <c r="X78" s="28"/>
      <c r="Y78" s="39"/>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c r="IK78" s="22"/>
      <c r="IL78" s="22"/>
      <c r="IM78" s="22"/>
      <c r="IN78" s="22"/>
      <c r="IO78" s="22"/>
      <c r="IP78" s="22"/>
      <c r="IQ78" s="22"/>
      <c r="IR78" s="22"/>
      <c r="IS78" s="22"/>
      <c r="IT78" s="22"/>
      <c r="IU78" s="22"/>
      <c r="IV78" s="22"/>
    </row>
    <row r="79" spans="1:256" s="25" customFormat="1" ht="36" customHeight="1">
      <c r="A79" s="19" t="s">
        <v>378</v>
      </c>
      <c r="B79" s="22" t="s">
        <v>44</v>
      </c>
      <c r="C79" s="22" t="s">
        <v>92</v>
      </c>
      <c r="D79" s="24" t="s">
        <v>93</v>
      </c>
      <c r="E79" s="24" t="s">
        <v>93</v>
      </c>
      <c r="F79" s="34" t="s">
        <v>114</v>
      </c>
      <c r="G79" s="22" t="s">
        <v>375</v>
      </c>
      <c r="H79" s="34" t="s">
        <v>379</v>
      </c>
      <c r="I79" s="34" t="s">
        <v>220</v>
      </c>
      <c r="J79" s="24"/>
      <c r="K79" s="24"/>
      <c r="L79" s="34" t="s">
        <v>220</v>
      </c>
      <c r="M79" s="34">
        <v>2012</v>
      </c>
      <c r="N79" s="34" t="s">
        <v>95</v>
      </c>
      <c r="O79" s="34" t="s">
        <v>63</v>
      </c>
      <c r="P79" s="34" t="s">
        <v>63</v>
      </c>
      <c r="Q79" s="22"/>
      <c r="R79" s="22"/>
      <c r="S79" s="19" t="s">
        <v>378</v>
      </c>
      <c r="T79" s="22"/>
      <c r="U79" s="22"/>
      <c r="V79" s="22"/>
      <c r="W79" s="22"/>
      <c r="X79" s="22"/>
      <c r="Y79" s="22"/>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c r="IT79" s="28"/>
      <c r="IU79" s="28"/>
      <c r="IV79" s="28"/>
    </row>
    <row r="80" spans="1:256" s="28" customFormat="1" ht="36" customHeight="1">
      <c r="A80" s="19" t="s">
        <v>380</v>
      </c>
      <c r="B80" s="23" t="s">
        <v>59</v>
      </c>
      <c r="C80" s="29">
        <v>43895</v>
      </c>
      <c r="D80" s="23" t="s">
        <v>93</v>
      </c>
      <c r="E80" s="23" t="s">
        <v>93</v>
      </c>
      <c r="F80" s="22" t="s">
        <v>381</v>
      </c>
      <c r="G80" s="22" t="s">
        <v>375</v>
      </c>
      <c r="H80" s="22" t="s">
        <v>382</v>
      </c>
      <c r="I80" s="22"/>
      <c r="J80" s="24"/>
      <c r="K80" s="24"/>
      <c r="L80" s="24" t="s">
        <v>63</v>
      </c>
      <c r="M80" s="22">
        <v>1998</v>
      </c>
      <c r="N80" s="22" t="s">
        <v>95</v>
      </c>
      <c r="O80" s="24" t="s">
        <v>63</v>
      </c>
      <c r="P80" s="22" t="s">
        <v>63</v>
      </c>
      <c r="Q80" s="24" t="s">
        <v>63</v>
      </c>
      <c r="R80" s="24"/>
      <c r="S80" s="19" t="s">
        <v>380</v>
      </c>
      <c r="T80" s="22"/>
      <c r="U80" s="39"/>
      <c r="Y80" s="39"/>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row>
    <row r="81" spans="1:256" s="28" customFormat="1" ht="36" customHeight="1">
      <c r="A81" s="19" t="s">
        <v>383</v>
      </c>
      <c r="B81" s="22" t="s">
        <v>44</v>
      </c>
      <c r="C81" s="27">
        <v>43971</v>
      </c>
      <c r="D81" s="22" t="s">
        <v>45</v>
      </c>
      <c r="E81" s="22" t="s">
        <v>45</v>
      </c>
      <c r="F81" s="24" t="s">
        <v>384</v>
      </c>
      <c r="G81" s="23" t="s">
        <v>375</v>
      </c>
      <c r="H81" s="24" t="s">
        <v>385</v>
      </c>
      <c r="I81" s="22"/>
      <c r="J81" s="24" t="s">
        <v>386</v>
      </c>
      <c r="K81" s="24"/>
      <c r="L81" s="22"/>
      <c r="M81" s="22">
        <v>2000</v>
      </c>
      <c r="N81" s="22"/>
      <c r="O81" s="24" t="s">
        <v>387</v>
      </c>
      <c r="P81" s="22"/>
      <c r="Q81" s="22"/>
      <c r="R81" s="22"/>
      <c r="S81" s="19" t="s">
        <v>383</v>
      </c>
    </row>
    <row r="82" spans="1:256" s="28" customFormat="1" ht="36" customHeight="1">
      <c r="A82" s="19" t="s">
        <v>388</v>
      </c>
      <c r="B82" s="22" t="s">
        <v>48</v>
      </c>
      <c r="C82" s="27">
        <v>43378</v>
      </c>
      <c r="D82" s="22" t="s">
        <v>45</v>
      </c>
      <c r="E82" s="22" t="s">
        <v>45</v>
      </c>
      <c r="F82" s="24" t="s">
        <v>384</v>
      </c>
      <c r="G82" s="24" t="s">
        <v>375</v>
      </c>
      <c r="H82" s="24" t="s">
        <v>385</v>
      </c>
      <c r="I82" s="24"/>
      <c r="J82" s="24" t="s">
        <v>389</v>
      </c>
      <c r="K82" s="24" t="s">
        <v>56</v>
      </c>
      <c r="L82" s="22"/>
      <c r="M82" s="24">
        <v>2000</v>
      </c>
      <c r="N82" s="22" t="s">
        <v>390</v>
      </c>
      <c r="O82" s="16" t="s">
        <v>391</v>
      </c>
      <c r="P82" s="22"/>
      <c r="Q82" s="24" t="s">
        <v>392</v>
      </c>
      <c r="R82" s="24"/>
      <c r="S82" s="19" t="s">
        <v>388</v>
      </c>
    </row>
    <row r="83" spans="1:256" s="28" customFormat="1" ht="36" customHeight="1">
      <c r="A83" s="19" t="s">
        <v>393</v>
      </c>
      <c r="B83" s="22" t="s">
        <v>48</v>
      </c>
      <c r="C83" s="27">
        <v>43378</v>
      </c>
      <c r="D83" s="24" t="s">
        <v>88</v>
      </c>
      <c r="E83" s="22" t="s">
        <v>88</v>
      </c>
      <c r="F83" s="24" t="s">
        <v>394</v>
      </c>
      <c r="G83" s="24" t="s">
        <v>375</v>
      </c>
      <c r="H83" s="24" t="s">
        <v>385</v>
      </c>
      <c r="I83" s="24"/>
      <c r="J83" s="24" t="s">
        <v>395</v>
      </c>
      <c r="K83" s="24"/>
      <c r="L83" s="16" t="s">
        <v>377</v>
      </c>
      <c r="M83" s="24">
        <v>2005</v>
      </c>
      <c r="N83" s="22" t="s">
        <v>390</v>
      </c>
      <c r="O83" s="16" t="s">
        <v>396</v>
      </c>
      <c r="P83" s="22"/>
      <c r="Q83" s="24" t="s">
        <v>397</v>
      </c>
      <c r="R83" s="24"/>
      <c r="S83" s="19" t="s">
        <v>393</v>
      </c>
    </row>
    <row r="84" spans="1:256" s="28" customFormat="1" ht="36" customHeight="1">
      <c r="A84" s="19" t="s">
        <v>398</v>
      </c>
      <c r="B84" s="22" t="s">
        <v>48</v>
      </c>
      <c r="C84" s="27">
        <v>43378</v>
      </c>
      <c r="D84" s="24" t="s">
        <v>88</v>
      </c>
      <c r="E84" s="22" t="s">
        <v>88</v>
      </c>
      <c r="F84" s="24" t="s">
        <v>114</v>
      </c>
      <c r="G84" s="24" t="s">
        <v>375</v>
      </c>
      <c r="H84" s="24" t="s">
        <v>385</v>
      </c>
      <c r="I84" s="24" t="s">
        <v>167</v>
      </c>
      <c r="J84" s="24" t="s">
        <v>399</v>
      </c>
      <c r="K84" s="24" t="s">
        <v>56</v>
      </c>
      <c r="L84" s="24" t="s">
        <v>167</v>
      </c>
      <c r="M84" s="24">
        <v>1998</v>
      </c>
      <c r="N84" s="22" t="s">
        <v>390</v>
      </c>
      <c r="O84" s="16" t="s">
        <v>400</v>
      </c>
      <c r="P84" s="22"/>
      <c r="Q84" s="24" t="s">
        <v>401</v>
      </c>
      <c r="R84" s="24"/>
      <c r="S84" s="19" t="s">
        <v>398</v>
      </c>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row>
    <row r="85" spans="1:256" s="28" customFormat="1" ht="36" customHeight="1">
      <c r="A85" s="19" t="s">
        <v>402</v>
      </c>
      <c r="B85" s="23" t="s">
        <v>59</v>
      </c>
      <c r="C85" s="29">
        <v>44004</v>
      </c>
      <c r="D85" s="23" t="s">
        <v>60</v>
      </c>
      <c r="E85" s="23" t="s">
        <v>60</v>
      </c>
      <c r="F85" s="16" t="s">
        <v>374</v>
      </c>
      <c r="G85" s="23" t="s">
        <v>375</v>
      </c>
      <c r="H85" s="16" t="s">
        <v>403</v>
      </c>
      <c r="I85" s="16"/>
      <c r="J85" s="16" t="s">
        <v>404</v>
      </c>
      <c r="K85" s="16"/>
      <c r="L85" s="16" t="s">
        <v>377</v>
      </c>
      <c r="M85" s="23">
        <v>2005</v>
      </c>
      <c r="N85" s="23" t="s">
        <v>405</v>
      </c>
      <c r="O85" s="16"/>
      <c r="P85" s="23"/>
      <c r="Q85" s="23"/>
      <c r="R85" s="23"/>
      <c r="S85" s="19" t="s">
        <v>402</v>
      </c>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row>
    <row r="86" spans="1:256" s="28" customFormat="1" ht="36" customHeight="1">
      <c r="A86" s="19" t="s">
        <v>406</v>
      </c>
      <c r="B86" s="16" t="s">
        <v>44</v>
      </c>
      <c r="C86" s="33">
        <v>43577</v>
      </c>
      <c r="D86" s="16" t="s">
        <v>187</v>
      </c>
      <c r="E86" s="16" t="s">
        <v>36</v>
      </c>
      <c r="F86" s="16" t="s">
        <v>374</v>
      </c>
      <c r="G86" s="16" t="s">
        <v>375</v>
      </c>
      <c r="H86" s="16" t="s">
        <v>403</v>
      </c>
      <c r="I86" s="16"/>
      <c r="J86" s="16" t="s">
        <v>407</v>
      </c>
      <c r="K86" s="16"/>
      <c r="L86" s="16" t="s">
        <v>377</v>
      </c>
      <c r="M86" s="16">
        <v>2005</v>
      </c>
      <c r="N86" s="16"/>
      <c r="O86" s="16"/>
      <c r="P86" s="16"/>
      <c r="Q86" s="16" t="s">
        <v>190</v>
      </c>
      <c r="R86" s="16">
        <v>7608527</v>
      </c>
      <c r="S86" s="19" t="s">
        <v>406</v>
      </c>
      <c r="T86" s="23"/>
      <c r="U86" s="23"/>
      <c r="V86" s="23"/>
      <c r="W86" s="23"/>
    </row>
    <row r="87" spans="1:256" s="28" customFormat="1" ht="36" customHeight="1">
      <c r="A87" s="19" t="s">
        <v>408</v>
      </c>
      <c r="B87" s="23" t="s">
        <v>44</v>
      </c>
      <c r="C87" s="27">
        <v>43576</v>
      </c>
      <c r="D87" s="22" t="s">
        <v>192</v>
      </c>
      <c r="E87" s="16" t="s">
        <v>36</v>
      </c>
      <c r="F87" s="24" t="s">
        <v>374</v>
      </c>
      <c r="G87" s="22" t="s">
        <v>375</v>
      </c>
      <c r="H87" s="24" t="s">
        <v>403</v>
      </c>
      <c r="I87" s="24"/>
      <c r="J87" s="24" t="s">
        <v>168</v>
      </c>
      <c r="K87" s="24"/>
      <c r="L87" s="24" t="s">
        <v>377</v>
      </c>
      <c r="M87" s="22">
        <v>2005</v>
      </c>
      <c r="N87" s="22"/>
      <c r="O87" s="24"/>
      <c r="P87" s="22"/>
      <c r="Q87" s="22" t="s">
        <v>409</v>
      </c>
      <c r="R87" s="22"/>
      <c r="S87" s="19" t="s">
        <v>408</v>
      </c>
      <c r="T87" s="26"/>
      <c r="U87" s="26"/>
      <c r="V87" s="26"/>
      <c r="W87" s="26"/>
    </row>
    <row r="88" spans="1:256" s="28" customFormat="1" ht="36" customHeight="1">
      <c r="A88" s="19" t="s">
        <v>410</v>
      </c>
      <c r="B88" s="22" t="s">
        <v>44</v>
      </c>
      <c r="C88" s="27">
        <v>43971</v>
      </c>
      <c r="D88" s="22" t="s">
        <v>88</v>
      </c>
      <c r="E88" s="22" t="s">
        <v>88</v>
      </c>
      <c r="F88" s="24" t="s">
        <v>374</v>
      </c>
      <c r="G88" s="22" t="s">
        <v>375</v>
      </c>
      <c r="H88" s="24" t="s">
        <v>403</v>
      </c>
      <c r="I88" s="22"/>
      <c r="J88" s="24" t="s">
        <v>168</v>
      </c>
      <c r="K88" s="24"/>
      <c r="L88" s="24" t="s">
        <v>377</v>
      </c>
      <c r="M88" s="22">
        <v>2005</v>
      </c>
      <c r="N88" s="22"/>
      <c r="O88" s="24" t="s">
        <v>411</v>
      </c>
      <c r="P88" s="23"/>
      <c r="Q88" s="23"/>
      <c r="R88" s="23"/>
      <c r="S88" s="19" t="s">
        <v>410</v>
      </c>
    </row>
    <row r="89" spans="1:256" s="28" customFormat="1" ht="36" customHeight="1">
      <c r="A89" s="13" t="s">
        <v>412</v>
      </c>
      <c r="B89" s="16" t="s">
        <v>59</v>
      </c>
      <c r="C89" s="33">
        <v>44098</v>
      </c>
      <c r="D89" s="16" t="s">
        <v>86</v>
      </c>
      <c r="E89" s="16" t="s">
        <v>86</v>
      </c>
      <c r="F89" s="16" t="s">
        <v>374</v>
      </c>
      <c r="G89" s="16" t="s">
        <v>375</v>
      </c>
      <c r="H89" s="16" t="s">
        <v>403</v>
      </c>
      <c r="I89" s="16"/>
      <c r="J89" s="24" t="s">
        <v>168</v>
      </c>
      <c r="K89" s="16"/>
      <c r="L89" s="16" t="s">
        <v>377</v>
      </c>
      <c r="M89" s="16">
        <v>2005</v>
      </c>
      <c r="N89" s="42">
        <v>1221</v>
      </c>
      <c r="O89" s="16"/>
      <c r="P89" s="16"/>
      <c r="Q89" s="16"/>
      <c r="R89" s="23"/>
      <c r="S89" s="13" t="s">
        <v>412</v>
      </c>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row>
    <row r="90" spans="1:256" s="28" customFormat="1" ht="36" customHeight="1">
      <c r="A90" s="36" t="s">
        <v>413</v>
      </c>
      <c r="B90" s="37" t="s">
        <v>44</v>
      </c>
      <c r="C90" s="29">
        <v>43972</v>
      </c>
      <c r="D90" s="23" t="s">
        <v>181</v>
      </c>
      <c r="E90" s="16" t="s">
        <v>36</v>
      </c>
      <c r="F90" s="16" t="s">
        <v>374</v>
      </c>
      <c r="G90" s="16" t="s">
        <v>375</v>
      </c>
      <c r="H90" s="16" t="s">
        <v>414</v>
      </c>
      <c r="I90" s="16"/>
      <c r="J90" s="24" t="s">
        <v>168</v>
      </c>
      <c r="K90" s="24"/>
      <c r="L90" s="16" t="s">
        <v>377</v>
      </c>
      <c r="M90" s="16">
        <v>2005</v>
      </c>
      <c r="N90" s="38"/>
      <c r="O90" s="16"/>
      <c r="P90" s="23"/>
      <c r="Q90" s="23"/>
      <c r="R90" s="23"/>
      <c r="S90" s="36" t="s">
        <v>413</v>
      </c>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c r="IR90" s="23"/>
      <c r="IS90" s="23"/>
      <c r="IT90" s="23"/>
      <c r="IU90" s="23"/>
      <c r="IV90" s="23"/>
    </row>
    <row r="91" spans="1:256" s="28" customFormat="1" ht="36" customHeight="1">
      <c r="A91" s="19" t="s">
        <v>415</v>
      </c>
      <c r="B91" s="23" t="s">
        <v>59</v>
      </c>
      <c r="C91" s="29">
        <v>44004</v>
      </c>
      <c r="D91" s="23" t="s">
        <v>60</v>
      </c>
      <c r="E91" s="23" t="s">
        <v>60</v>
      </c>
      <c r="F91" s="16" t="s">
        <v>416</v>
      </c>
      <c r="G91" s="22" t="s">
        <v>417</v>
      </c>
      <c r="H91" s="16" t="s">
        <v>418</v>
      </c>
      <c r="I91" s="16" t="s">
        <v>419</v>
      </c>
      <c r="J91" s="14" t="s">
        <v>420</v>
      </c>
      <c r="K91" s="24" t="s">
        <v>421</v>
      </c>
      <c r="L91" s="16" t="s">
        <v>419</v>
      </c>
      <c r="M91" s="23">
        <v>1999</v>
      </c>
      <c r="N91" s="23" t="s">
        <v>422</v>
      </c>
      <c r="O91" s="16"/>
      <c r="P91" s="23"/>
      <c r="Q91" s="23"/>
      <c r="R91" s="23"/>
      <c r="S91" s="19" t="s">
        <v>415</v>
      </c>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row>
    <row r="92" spans="1:256" s="28" customFormat="1" ht="36" customHeight="1">
      <c r="A92" s="19" t="s">
        <v>423</v>
      </c>
      <c r="B92" s="22" t="s">
        <v>44</v>
      </c>
      <c r="C92" s="27">
        <v>43705</v>
      </c>
      <c r="D92" s="24" t="s">
        <v>119</v>
      </c>
      <c r="E92" s="24" t="s">
        <v>119</v>
      </c>
      <c r="F92" s="24" t="s">
        <v>424</v>
      </c>
      <c r="G92" s="14" t="s">
        <v>417</v>
      </c>
      <c r="H92" s="16" t="s">
        <v>418</v>
      </c>
      <c r="I92" s="16" t="s">
        <v>419</v>
      </c>
      <c r="J92" s="14" t="s">
        <v>425</v>
      </c>
      <c r="K92" s="24" t="s">
        <v>426</v>
      </c>
      <c r="L92" s="24" t="s">
        <v>240</v>
      </c>
      <c r="M92" s="22">
        <v>2012</v>
      </c>
      <c r="N92" s="24" t="s">
        <v>241</v>
      </c>
      <c r="O92" s="24"/>
      <c r="P92" s="22"/>
      <c r="Q92" s="22"/>
      <c r="R92" s="22"/>
      <c r="S92" s="19" t="s">
        <v>423</v>
      </c>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row>
    <row r="93" spans="1:256" s="28" customFormat="1" ht="36" customHeight="1">
      <c r="A93" s="19" t="s">
        <v>427</v>
      </c>
      <c r="B93" s="23" t="s">
        <v>44</v>
      </c>
      <c r="C93" s="27">
        <v>43576</v>
      </c>
      <c r="D93" s="22" t="s">
        <v>192</v>
      </c>
      <c r="E93" s="22" t="s">
        <v>36</v>
      </c>
      <c r="F93" s="24" t="s">
        <v>416</v>
      </c>
      <c r="G93" s="22" t="s">
        <v>417</v>
      </c>
      <c r="H93" s="24" t="s">
        <v>418</v>
      </c>
      <c r="I93" s="24" t="s">
        <v>419</v>
      </c>
      <c r="J93" s="14" t="s">
        <v>428</v>
      </c>
      <c r="K93" s="24" t="s">
        <v>421</v>
      </c>
      <c r="L93" s="24" t="s">
        <v>419</v>
      </c>
      <c r="M93" s="22">
        <v>1999</v>
      </c>
      <c r="N93" s="22"/>
      <c r="O93" s="24"/>
      <c r="P93" s="22"/>
      <c r="Q93" s="22" t="s">
        <v>429</v>
      </c>
      <c r="R93" s="43"/>
      <c r="S93" s="19" t="s">
        <v>427</v>
      </c>
      <c r="T93" s="43"/>
      <c r="U93" s="26"/>
      <c r="V93" s="26"/>
      <c r="W93" s="26"/>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row>
    <row r="94" spans="1:256" s="28" customFormat="1" ht="36" customHeight="1">
      <c r="A94" s="36" t="s">
        <v>430</v>
      </c>
      <c r="B94" s="37" t="s">
        <v>44</v>
      </c>
      <c r="C94" s="29">
        <v>43972</v>
      </c>
      <c r="D94" s="23" t="s">
        <v>181</v>
      </c>
      <c r="E94" s="16" t="s">
        <v>36</v>
      </c>
      <c r="F94" s="16" t="s">
        <v>416</v>
      </c>
      <c r="G94" s="22" t="s">
        <v>417</v>
      </c>
      <c r="H94" s="16" t="s">
        <v>418</v>
      </c>
      <c r="I94" s="24" t="s">
        <v>419</v>
      </c>
      <c r="J94" s="14" t="s">
        <v>431</v>
      </c>
      <c r="K94" s="24" t="s">
        <v>421</v>
      </c>
      <c r="L94" s="16" t="s">
        <v>419</v>
      </c>
      <c r="M94" s="16">
        <v>1999</v>
      </c>
      <c r="N94" s="23"/>
      <c r="O94" s="16"/>
      <c r="P94" s="23"/>
      <c r="Q94" s="23"/>
      <c r="R94" s="23"/>
      <c r="S94" s="36" t="s">
        <v>430</v>
      </c>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row>
    <row r="95" spans="1:256" s="28" customFormat="1" ht="36" customHeight="1">
      <c r="A95" s="13" t="s">
        <v>432</v>
      </c>
      <c r="B95" s="14" t="s">
        <v>23</v>
      </c>
      <c r="C95" s="15">
        <v>43932</v>
      </c>
      <c r="D95" s="14" t="s">
        <v>24</v>
      </c>
      <c r="E95" s="14" t="s">
        <v>24</v>
      </c>
      <c r="F95" s="14" t="s">
        <v>416</v>
      </c>
      <c r="G95" s="14" t="s">
        <v>417</v>
      </c>
      <c r="H95" s="16" t="s">
        <v>418</v>
      </c>
      <c r="I95" s="14" t="s">
        <v>419</v>
      </c>
      <c r="J95" s="14" t="s">
        <v>433</v>
      </c>
      <c r="K95" s="14" t="s">
        <v>434</v>
      </c>
      <c r="L95" s="14" t="s">
        <v>419</v>
      </c>
      <c r="M95" s="16" t="s">
        <v>435</v>
      </c>
      <c r="N95" s="16" t="s">
        <v>436</v>
      </c>
      <c r="O95" s="16" t="s">
        <v>437</v>
      </c>
      <c r="P95" s="16"/>
      <c r="Q95" s="16"/>
      <c r="R95" s="16">
        <v>4712</v>
      </c>
      <c r="S95" s="13" t="s">
        <v>432</v>
      </c>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row>
    <row r="96" spans="1:256" s="28" customFormat="1" ht="36" customHeight="1">
      <c r="A96" s="13" t="s">
        <v>438</v>
      </c>
      <c r="B96" s="14" t="s">
        <v>23</v>
      </c>
      <c r="C96" s="15">
        <v>43932</v>
      </c>
      <c r="D96" s="14" t="s">
        <v>24</v>
      </c>
      <c r="E96" s="14" t="s">
        <v>24</v>
      </c>
      <c r="F96" s="14" t="s">
        <v>424</v>
      </c>
      <c r="G96" s="14" t="s">
        <v>417</v>
      </c>
      <c r="H96" s="16" t="s">
        <v>418</v>
      </c>
      <c r="I96" s="14" t="s">
        <v>419</v>
      </c>
      <c r="J96" s="14" t="s">
        <v>439</v>
      </c>
      <c r="K96" s="14" t="s">
        <v>440</v>
      </c>
      <c r="L96" s="14" t="s">
        <v>419</v>
      </c>
      <c r="M96" s="16" t="s">
        <v>441</v>
      </c>
      <c r="N96" s="16" t="s">
        <v>442</v>
      </c>
      <c r="O96" s="14" t="s">
        <v>443</v>
      </c>
      <c r="P96" s="14"/>
      <c r="Q96" s="14"/>
      <c r="R96" s="16">
        <v>4713</v>
      </c>
      <c r="S96" s="13" t="s">
        <v>438</v>
      </c>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row>
    <row r="97" spans="1:256" s="28" customFormat="1" ht="36" customHeight="1">
      <c r="A97" s="13" t="s">
        <v>444</v>
      </c>
      <c r="B97" s="16" t="s">
        <v>59</v>
      </c>
      <c r="C97" s="33">
        <v>44098</v>
      </c>
      <c r="D97" s="16" t="s">
        <v>86</v>
      </c>
      <c r="E97" s="16" t="s">
        <v>86</v>
      </c>
      <c r="F97" s="16" t="s">
        <v>416</v>
      </c>
      <c r="G97" s="14" t="s">
        <v>417</v>
      </c>
      <c r="H97" s="16" t="s">
        <v>418</v>
      </c>
      <c r="I97" s="16" t="s">
        <v>419</v>
      </c>
      <c r="J97" s="14" t="s">
        <v>439</v>
      </c>
      <c r="K97" s="24" t="s">
        <v>421</v>
      </c>
      <c r="L97" s="16" t="s">
        <v>419</v>
      </c>
      <c r="M97" s="16">
        <v>1999</v>
      </c>
      <c r="N97" s="16" t="s">
        <v>422</v>
      </c>
      <c r="O97" s="16"/>
      <c r="P97" s="16"/>
      <c r="Q97" s="16"/>
      <c r="R97" s="23"/>
      <c r="S97" s="13" t="s">
        <v>444</v>
      </c>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row>
    <row r="98" spans="1:256" s="28" customFormat="1" ht="36" customHeight="1">
      <c r="A98" s="19" t="s">
        <v>445</v>
      </c>
      <c r="B98" s="22" t="s">
        <v>44</v>
      </c>
      <c r="C98" s="27">
        <v>43971</v>
      </c>
      <c r="D98" s="22" t="s">
        <v>88</v>
      </c>
      <c r="E98" s="22" t="s">
        <v>88</v>
      </c>
      <c r="F98" s="24" t="s">
        <v>114</v>
      </c>
      <c r="G98" s="22" t="s">
        <v>417</v>
      </c>
      <c r="H98" s="24" t="s">
        <v>446</v>
      </c>
      <c r="I98" s="22" t="s">
        <v>220</v>
      </c>
      <c r="J98" s="24" t="s">
        <v>447</v>
      </c>
      <c r="K98" s="24" t="s">
        <v>448</v>
      </c>
      <c r="L98" s="22" t="s">
        <v>220</v>
      </c>
      <c r="M98" s="22"/>
      <c r="N98" s="22"/>
      <c r="O98" s="24" t="s">
        <v>449</v>
      </c>
      <c r="P98" s="23"/>
      <c r="Q98" s="23"/>
      <c r="R98" s="23"/>
      <c r="S98" s="19" t="s">
        <v>445</v>
      </c>
    </row>
    <row r="99" spans="1:256" s="28" customFormat="1" ht="36" customHeight="1">
      <c r="A99" s="19" t="s">
        <v>450</v>
      </c>
      <c r="B99" s="22" t="s">
        <v>48</v>
      </c>
      <c r="C99" s="27">
        <v>43378</v>
      </c>
      <c r="D99" s="24" t="s">
        <v>88</v>
      </c>
      <c r="E99" s="22" t="s">
        <v>88</v>
      </c>
      <c r="F99" s="24" t="s">
        <v>114</v>
      </c>
      <c r="G99" s="24" t="s">
        <v>417</v>
      </c>
      <c r="H99" s="24" t="s">
        <v>451</v>
      </c>
      <c r="I99" s="24" t="s">
        <v>220</v>
      </c>
      <c r="J99" s="24" t="s">
        <v>452</v>
      </c>
      <c r="K99" s="24" t="s">
        <v>448</v>
      </c>
      <c r="L99" s="24" t="s">
        <v>220</v>
      </c>
      <c r="M99" s="24" t="s">
        <v>453</v>
      </c>
      <c r="N99" s="22" t="s">
        <v>454</v>
      </c>
      <c r="O99" s="16" t="s">
        <v>455</v>
      </c>
      <c r="P99" s="22"/>
      <c r="Q99" s="24" t="s">
        <v>456</v>
      </c>
      <c r="R99" s="24"/>
      <c r="S99" s="19" t="s">
        <v>450</v>
      </c>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1:256" s="18" customFormat="1" ht="36" customHeight="1">
      <c r="A100" s="19" t="s">
        <v>457</v>
      </c>
      <c r="B100" s="22" t="s">
        <v>44</v>
      </c>
      <c r="C100" s="27">
        <v>43597</v>
      </c>
      <c r="D100" s="27" t="s">
        <v>101</v>
      </c>
      <c r="E100" s="27" t="s">
        <v>101</v>
      </c>
      <c r="F100" s="22" t="s">
        <v>458</v>
      </c>
      <c r="G100" s="22" t="s">
        <v>417</v>
      </c>
      <c r="H100" s="22"/>
      <c r="I100" s="22"/>
      <c r="J100" s="24"/>
      <c r="K100" s="24"/>
      <c r="L100" s="22"/>
      <c r="M100" s="22" t="s">
        <v>459</v>
      </c>
      <c r="N100" s="35">
        <v>6</v>
      </c>
      <c r="O100" s="24"/>
      <c r="P100" s="22"/>
      <c r="Q100" s="22"/>
      <c r="R100" s="22"/>
      <c r="S100" s="19" t="s">
        <v>457</v>
      </c>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row>
    <row r="101" spans="1:256" s="25" customFormat="1" ht="36" customHeight="1">
      <c r="A101" s="19" t="s">
        <v>460</v>
      </c>
      <c r="B101" s="22" t="s">
        <v>44</v>
      </c>
      <c r="C101" s="27">
        <v>43597</v>
      </c>
      <c r="D101" s="27" t="s">
        <v>101</v>
      </c>
      <c r="E101" s="27" t="s">
        <v>101</v>
      </c>
      <c r="F101" s="22" t="s">
        <v>461</v>
      </c>
      <c r="G101" s="22" t="s">
        <v>417</v>
      </c>
      <c r="H101" s="22"/>
      <c r="I101" s="22"/>
      <c r="J101" s="24"/>
      <c r="K101" s="24"/>
      <c r="L101" s="22"/>
      <c r="M101" s="22" t="s">
        <v>462</v>
      </c>
      <c r="N101" s="35">
        <v>5</v>
      </c>
      <c r="O101" s="24"/>
      <c r="P101" s="22"/>
      <c r="Q101" s="22"/>
      <c r="R101" s="22"/>
      <c r="S101" s="19" t="s">
        <v>460</v>
      </c>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row>
    <row r="102" spans="1:256" s="18" customFormat="1" ht="36" customHeight="1">
      <c r="A102" s="13" t="s">
        <v>463</v>
      </c>
      <c r="B102" s="14" t="s">
        <v>23</v>
      </c>
      <c r="C102" s="15">
        <v>43932</v>
      </c>
      <c r="D102" s="14" t="s">
        <v>24</v>
      </c>
      <c r="E102" s="14" t="s">
        <v>464</v>
      </c>
      <c r="F102" s="14" t="s">
        <v>114</v>
      </c>
      <c r="G102" s="14" t="s">
        <v>417</v>
      </c>
      <c r="H102" s="14"/>
      <c r="I102" s="16" t="s">
        <v>220</v>
      </c>
      <c r="J102" s="14" t="s">
        <v>465</v>
      </c>
      <c r="K102" s="14" t="s">
        <v>466</v>
      </c>
      <c r="L102" s="16" t="s">
        <v>220</v>
      </c>
      <c r="M102" s="16" t="s">
        <v>467</v>
      </c>
      <c r="N102" s="16" t="s">
        <v>468</v>
      </c>
      <c r="O102" s="16" t="s">
        <v>469</v>
      </c>
      <c r="P102" s="16"/>
      <c r="Q102" s="16"/>
      <c r="R102" s="16">
        <v>4706</v>
      </c>
      <c r="S102" s="13" t="s">
        <v>463</v>
      </c>
      <c r="T102" s="17"/>
      <c r="U102" s="17"/>
      <c r="V102" s="17"/>
      <c r="W102" s="17"/>
      <c r="X102" s="17"/>
    </row>
    <row r="103" spans="1:256" s="26" customFormat="1" ht="36" customHeight="1">
      <c r="A103" s="19" t="s">
        <v>470</v>
      </c>
      <c r="B103" s="23" t="s">
        <v>59</v>
      </c>
      <c r="C103" s="29">
        <v>44004</v>
      </c>
      <c r="D103" s="23" t="s">
        <v>60</v>
      </c>
      <c r="E103" s="23" t="s">
        <v>60</v>
      </c>
      <c r="F103" s="16" t="s">
        <v>471</v>
      </c>
      <c r="G103" s="23" t="s">
        <v>472</v>
      </c>
      <c r="H103" s="16" t="s">
        <v>473</v>
      </c>
      <c r="I103" s="16"/>
      <c r="J103" s="16"/>
      <c r="K103" s="16" t="s">
        <v>474</v>
      </c>
      <c r="L103" s="16"/>
      <c r="M103" s="23">
        <v>2012</v>
      </c>
      <c r="N103" s="44">
        <v>138</v>
      </c>
      <c r="O103" s="16"/>
      <c r="P103" s="23"/>
      <c r="Q103" s="23" t="s">
        <v>190</v>
      </c>
      <c r="R103" s="23"/>
      <c r="S103" s="19" t="s">
        <v>470</v>
      </c>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c r="GS103" s="23"/>
      <c r="GT103" s="23"/>
      <c r="GU103" s="23"/>
      <c r="GV103" s="23"/>
      <c r="GW103" s="23"/>
      <c r="GX103" s="23"/>
      <c r="GY103" s="23"/>
      <c r="GZ103" s="23"/>
      <c r="HA103" s="23"/>
      <c r="HB103" s="23"/>
      <c r="HC103" s="23"/>
      <c r="HD103" s="23"/>
      <c r="HE103" s="23"/>
      <c r="HF103" s="23"/>
      <c r="HG103" s="23"/>
      <c r="HH103" s="23"/>
      <c r="HI103" s="23"/>
      <c r="HJ103" s="23"/>
      <c r="HK103" s="23"/>
      <c r="HL103" s="23"/>
      <c r="HM103" s="23"/>
      <c r="HN103" s="23"/>
      <c r="HO103" s="23"/>
      <c r="HP103" s="23"/>
      <c r="HQ103" s="23"/>
      <c r="HR103" s="23"/>
      <c r="HS103" s="23"/>
      <c r="HT103" s="23"/>
      <c r="HU103" s="23"/>
      <c r="HV103" s="23"/>
      <c r="HW103" s="23"/>
      <c r="HX103" s="23"/>
      <c r="HY103" s="23"/>
      <c r="HZ103" s="23"/>
      <c r="IA103" s="23"/>
      <c r="IB103" s="23"/>
      <c r="IC103" s="23"/>
      <c r="ID103" s="23"/>
      <c r="IE103" s="23"/>
      <c r="IF103" s="23"/>
      <c r="IG103" s="23"/>
      <c r="IH103" s="23"/>
      <c r="II103" s="23"/>
      <c r="IJ103" s="23"/>
      <c r="IK103" s="23"/>
      <c r="IL103" s="23"/>
      <c r="IM103" s="23"/>
      <c r="IN103" s="23"/>
      <c r="IO103" s="23"/>
      <c r="IP103" s="23"/>
      <c r="IQ103" s="23"/>
      <c r="IR103" s="23"/>
      <c r="IS103" s="23"/>
      <c r="IT103" s="23"/>
      <c r="IU103" s="23"/>
      <c r="IV103" s="23"/>
    </row>
    <row r="104" spans="1:256" s="26" customFormat="1" ht="36" customHeight="1">
      <c r="A104" s="19" t="s">
        <v>475</v>
      </c>
      <c r="B104" s="23" t="s">
        <v>59</v>
      </c>
      <c r="C104" s="29">
        <v>44004</v>
      </c>
      <c r="D104" s="23" t="s">
        <v>60</v>
      </c>
      <c r="E104" s="23" t="s">
        <v>60</v>
      </c>
      <c r="F104" s="16" t="s">
        <v>471</v>
      </c>
      <c r="G104" s="23" t="s">
        <v>472</v>
      </c>
      <c r="H104" s="16" t="s">
        <v>473</v>
      </c>
      <c r="I104" s="16"/>
      <c r="J104" s="16"/>
      <c r="K104" s="16" t="s">
        <v>476</v>
      </c>
      <c r="L104" s="16"/>
      <c r="M104" s="23">
        <v>2012</v>
      </c>
      <c r="N104" s="44">
        <v>122</v>
      </c>
      <c r="O104" s="16"/>
      <c r="P104" s="23"/>
      <c r="Q104" s="23" t="s">
        <v>190</v>
      </c>
      <c r="R104" s="23"/>
      <c r="S104" s="19" t="s">
        <v>475</v>
      </c>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c r="GS104" s="23"/>
      <c r="GT104" s="23"/>
      <c r="GU104" s="23"/>
      <c r="GV104" s="23"/>
      <c r="GW104" s="23"/>
      <c r="GX104" s="23"/>
      <c r="GY104" s="23"/>
      <c r="GZ104" s="23"/>
      <c r="HA104" s="23"/>
      <c r="HB104" s="23"/>
      <c r="HC104" s="23"/>
      <c r="HD104" s="23"/>
      <c r="HE104" s="23"/>
      <c r="HF104" s="23"/>
      <c r="HG104" s="23"/>
      <c r="HH104" s="23"/>
      <c r="HI104" s="23"/>
      <c r="HJ104" s="23"/>
      <c r="HK104" s="23"/>
      <c r="HL104" s="23"/>
      <c r="HM104" s="23"/>
      <c r="HN104" s="23"/>
      <c r="HO104" s="23"/>
      <c r="HP104" s="23"/>
      <c r="HQ104" s="23"/>
      <c r="HR104" s="23"/>
      <c r="HS104" s="23"/>
      <c r="HT104" s="23"/>
      <c r="HU104" s="23"/>
      <c r="HV104" s="23"/>
      <c r="HW104" s="23"/>
      <c r="HX104" s="23"/>
      <c r="HY104" s="23"/>
      <c r="HZ104" s="23"/>
      <c r="IA104" s="23"/>
      <c r="IB104" s="23"/>
      <c r="IC104" s="23"/>
      <c r="ID104" s="23"/>
      <c r="IE104" s="23"/>
      <c r="IF104" s="23"/>
      <c r="IG104" s="23"/>
      <c r="IH104" s="23"/>
      <c r="II104" s="23"/>
      <c r="IJ104" s="23"/>
      <c r="IK104" s="23"/>
      <c r="IL104" s="23"/>
      <c r="IM104" s="23"/>
      <c r="IN104" s="23"/>
      <c r="IO104" s="23"/>
      <c r="IP104" s="23"/>
      <c r="IQ104" s="23"/>
      <c r="IR104" s="23"/>
      <c r="IS104" s="23"/>
      <c r="IT104" s="23"/>
      <c r="IU104" s="23"/>
      <c r="IV104" s="23"/>
    </row>
    <row r="105" spans="1:256" s="26" customFormat="1" ht="36" customHeight="1">
      <c r="A105" s="19" t="s">
        <v>477</v>
      </c>
      <c r="B105" s="23" t="s">
        <v>59</v>
      </c>
      <c r="C105" s="29">
        <v>44004</v>
      </c>
      <c r="D105" s="23" t="s">
        <v>60</v>
      </c>
      <c r="E105" s="23" t="s">
        <v>60</v>
      </c>
      <c r="F105" s="16" t="s">
        <v>471</v>
      </c>
      <c r="G105" s="23" t="s">
        <v>472</v>
      </c>
      <c r="H105" s="16" t="s">
        <v>473</v>
      </c>
      <c r="I105" s="16"/>
      <c r="J105" s="16"/>
      <c r="K105" s="16" t="s">
        <v>478</v>
      </c>
      <c r="L105" s="16"/>
      <c r="M105" s="23">
        <v>2012</v>
      </c>
      <c r="N105" s="44">
        <v>124</v>
      </c>
      <c r="O105" s="16"/>
      <c r="P105" s="23"/>
      <c r="Q105" s="23" t="s">
        <v>190</v>
      </c>
      <c r="R105" s="23"/>
      <c r="S105" s="19" t="s">
        <v>477</v>
      </c>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c r="GS105" s="23"/>
      <c r="GT105" s="23"/>
      <c r="GU105" s="23"/>
      <c r="GV105" s="23"/>
      <c r="GW105" s="23"/>
      <c r="GX105" s="23"/>
      <c r="GY105" s="23"/>
      <c r="GZ105" s="23"/>
      <c r="HA105" s="23"/>
      <c r="HB105" s="23"/>
      <c r="HC105" s="23"/>
      <c r="HD105" s="23"/>
      <c r="HE105" s="23"/>
      <c r="HF105" s="23"/>
      <c r="HG105" s="23"/>
      <c r="HH105" s="23"/>
      <c r="HI105" s="23"/>
      <c r="HJ105" s="23"/>
      <c r="HK105" s="23"/>
      <c r="HL105" s="23"/>
      <c r="HM105" s="23"/>
      <c r="HN105" s="23"/>
      <c r="HO105" s="23"/>
      <c r="HP105" s="23"/>
      <c r="HQ105" s="23"/>
      <c r="HR105" s="23"/>
      <c r="HS105" s="23"/>
      <c r="HT105" s="23"/>
      <c r="HU105" s="23"/>
      <c r="HV105" s="23"/>
      <c r="HW105" s="23"/>
      <c r="HX105" s="23"/>
      <c r="HY105" s="23"/>
      <c r="HZ105" s="23"/>
      <c r="IA105" s="23"/>
      <c r="IB105" s="23"/>
      <c r="IC105" s="23"/>
      <c r="ID105" s="23"/>
      <c r="IE105" s="23"/>
      <c r="IF105" s="23"/>
      <c r="IG105" s="23"/>
      <c r="IH105" s="23"/>
      <c r="II105" s="23"/>
      <c r="IJ105" s="23"/>
      <c r="IK105" s="23"/>
      <c r="IL105" s="23"/>
      <c r="IM105" s="23"/>
      <c r="IN105" s="23"/>
      <c r="IO105" s="23"/>
      <c r="IP105" s="23"/>
      <c r="IQ105" s="23"/>
      <c r="IR105" s="23"/>
      <c r="IS105" s="23"/>
      <c r="IT105" s="23"/>
      <c r="IU105" s="23"/>
      <c r="IV105" s="23"/>
    </row>
    <row r="106" spans="1:256" s="26" customFormat="1" ht="36" customHeight="1">
      <c r="A106" s="19" t="s">
        <v>479</v>
      </c>
      <c r="B106" s="23" t="s">
        <v>59</v>
      </c>
      <c r="C106" s="29">
        <v>44004</v>
      </c>
      <c r="D106" s="23" t="s">
        <v>60</v>
      </c>
      <c r="E106" s="23" t="s">
        <v>60</v>
      </c>
      <c r="F106" s="16" t="s">
        <v>471</v>
      </c>
      <c r="G106" s="23" t="s">
        <v>472</v>
      </c>
      <c r="H106" s="16" t="s">
        <v>473</v>
      </c>
      <c r="I106" s="16"/>
      <c r="J106" s="16"/>
      <c r="K106" s="16" t="s">
        <v>480</v>
      </c>
      <c r="L106" s="16"/>
      <c r="M106" s="23">
        <v>2012</v>
      </c>
      <c r="N106" s="44">
        <v>92</v>
      </c>
      <c r="O106" s="16"/>
      <c r="P106" s="23"/>
      <c r="Q106" s="23" t="s">
        <v>190</v>
      </c>
      <c r="R106" s="23"/>
      <c r="S106" s="19" t="s">
        <v>479</v>
      </c>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c r="GS106" s="23"/>
      <c r="GT106" s="23"/>
      <c r="GU106" s="23"/>
      <c r="GV106" s="23"/>
      <c r="GW106" s="23"/>
      <c r="GX106" s="23"/>
      <c r="GY106" s="23"/>
      <c r="GZ106" s="23"/>
      <c r="HA106" s="23"/>
      <c r="HB106" s="23"/>
      <c r="HC106" s="23"/>
      <c r="HD106" s="23"/>
      <c r="HE106" s="23"/>
      <c r="HF106" s="23"/>
      <c r="HG106" s="23"/>
      <c r="HH106" s="23"/>
      <c r="HI106" s="23"/>
      <c r="HJ106" s="23"/>
      <c r="HK106" s="23"/>
      <c r="HL106" s="23"/>
      <c r="HM106" s="23"/>
      <c r="HN106" s="23"/>
      <c r="HO106" s="23"/>
      <c r="HP106" s="23"/>
      <c r="HQ106" s="23"/>
      <c r="HR106" s="23"/>
      <c r="HS106" s="23"/>
      <c r="HT106" s="23"/>
      <c r="HU106" s="23"/>
      <c r="HV106" s="23"/>
      <c r="HW106" s="23"/>
      <c r="HX106" s="23"/>
      <c r="HY106" s="23"/>
      <c r="HZ106" s="23"/>
      <c r="IA106" s="23"/>
      <c r="IB106" s="23"/>
      <c r="IC106" s="23"/>
      <c r="ID106" s="23"/>
      <c r="IE106" s="23"/>
      <c r="IF106" s="23"/>
      <c r="IG106" s="23"/>
      <c r="IH106" s="23"/>
      <c r="II106" s="23"/>
      <c r="IJ106" s="23"/>
      <c r="IK106" s="23"/>
      <c r="IL106" s="23"/>
      <c r="IM106" s="23"/>
      <c r="IN106" s="23"/>
      <c r="IO106" s="23"/>
      <c r="IP106" s="23"/>
      <c r="IQ106" s="23"/>
      <c r="IR106" s="23"/>
      <c r="IS106" s="23"/>
      <c r="IT106" s="23"/>
      <c r="IU106" s="23"/>
      <c r="IV106" s="23"/>
    </row>
    <row r="107" spans="1:256" s="26" customFormat="1" ht="36" customHeight="1">
      <c r="A107" s="19" t="s">
        <v>481</v>
      </c>
      <c r="B107" s="23" t="s">
        <v>59</v>
      </c>
      <c r="C107" s="29">
        <v>44004</v>
      </c>
      <c r="D107" s="23" t="s">
        <v>60</v>
      </c>
      <c r="E107" s="23" t="s">
        <v>60</v>
      </c>
      <c r="F107" s="16" t="s">
        <v>471</v>
      </c>
      <c r="G107" s="23" t="s">
        <v>472</v>
      </c>
      <c r="H107" s="16" t="s">
        <v>473</v>
      </c>
      <c r="I107" s="16"/>
      <c r="J107" s="16"/>
      <c r="K107" s="16" t="s">
        <v>482</v>
      </c>
      <c r="L107" s="16"/>
      <c r="M107" s="23">
        <v>2012</v>
      </c>
      <c r="N107" s="44">
        <v>84</v>
      </c>
      <c r="O107" s="16"/>
      <c r="P107" s="23"/>
      <c r="Q107" s="23" t="s">
        <v>190</v>
      </c>
      <c r="R107" s="23"/>
      <c r="S107" s="19" t="s">
        <v>481</v>
      </c>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c r="GS107" s="23"/>
      <c r="GT107" s="23"/>
      <c r="GU107" s="23"/>
      <c r="GV107" s="23"/>
      <c r="GW107" s="23"/>
      <c r="GX107" s="23"/>
      <c r="GY107" s="23"/>
      <c r="GZ107" s="23"/>
      <c r="HA107" s="23"/>
      <c r="HB107" s="23"/>
      <c r="HC107" s="23"/>
      <c r="HD107" s="23"/>
      <c r="HE107" s="23"/>
      <c r="HF107" s="23"/>
      <c r="HG107" s="23"/>
      <c r="HH107" s="23"/>
      <c r="HI107" s="23"/>
      <c r="HJ107" s="23"/>
      <c r="HK107" s="23"/>
      <c r="HL107" s="23"/>
      <c r="HM107" s="23"/>
      <c r="HN107" s="23"/>
      <c r="HO107" s="23"/>
      <c r="HP107" s="23"/>
      <c r="HQ107" s="23"/>
      <c r="HR107" s="23"/>
      <c r="HS107" s="23"/>
      <c r="HT107" s="23"/>
      <c r="HU107" s="23"/>
      <c r="HV107" s="23"/>
      <c r="HW107" s="23"/>
      <c r="HX107" s="23"/>
      <c r="HY107" s="23"/>
      <c r="HZ107" s="23"/>
      <c r="IA107" s="23"/>
      <c r="IB107" s="23"/>
      <c r="IC107" s="23"/>
      <c r="ID107" s="23"/>
      <c r="IE107" s="23"/>
      <c r="IF107" s="23"/>
      <c r="IG107" s="23"/>
      <c r="IH107" s="23"/>
      <c r="II107" s="23"/>
      <c r="IJ107" s="23"/>
      <c r="IK107" s="23"/>
      <c r="IL107" s="23"/>
      <c r="IM107" s="23"/>
      <c r="IN107" s="23"/>
      <c r="IO107" s="23"/>
      <c r="IP107" s="23"/>
      <c r="IQ107" s="23"/>
      <c r="IR107" s="23"/>
      <c r="IS107" s="23"/>
      <c r="IT107" s="23"/>
      <c r="IU107" s="23"/>
      <c r="IV107" s="23"/>
    </row>
    <row r="108" spans="1:256" s="26" customFormat="1" ht="36" customHeight="1">
      <c r="A108" s="19" t="s">
        <v>483</v>
      </c>
      <c r="B108" s="23" t="s">
        <v>59</v>
      </c>
      <c r="C108" s="29">
        <v>44004</v>
      </c>
      <c r="D108" s="23" t="s">
        <v>60</v>
      </c>
      <c r="E108" s="23" t="s">
        <v>60</v>
      </c>
      <c r="F108" s="16" t="s">
        <v>471</v>
      </c>
      <c r="G108" s="23" t="s">
        <v>472</v>
      </c>
      <c r="H108" s="16" t="s">
        <v>473</v>
      </c>
      <c r="I108" s="16"/>
      <c r="J108" s="16"/>
      <c r="K108" s="16" t="s">
        <v>484</v>
      </c>
      <c r="L108" s="16"/>
      <c r="M108" s="23">
        <v>2012</v>
      </c>
      <c r="N108" s="44">
        <v>132</v>
      </c>
      <c r="O108" s="16"/>
      <c r="P108" s="23"/>
      <c r="Q108" s="23" t="s">
        <v>190</v>
      </c>
      <c r="R108" s="23"/>
      <c r="S108" s="19" t="s">
        <v>483</v>
      </c>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c r="GS108" s="23"/>
      <c r="GT108" s="23"/>
      <c r="GU108" s="23"/>
      <c r="GV108" s="23"/>
      <c r="GW108" s="23"/>
      <c r="GX108" s="23"/>
      <c r="GY108" s="23"/>
      <c r="GZ108" s="23"/>
      <c r="HA108" s="23"/>
      <c r="HB108" s="23"/>
      <c r="HC108" s="23"/>
      <c r="HD108" s="23"/>
      <c r="HE108" s="23"/>
      <c r="HF108" s="23"/>
      <c r="HG108" s="23"/>
      <c r="HH108" s="23"/>
      <c r="HI108" s="23"/>
      <c r="HJ108" s="23"/>
      <c r="HK108" s="23"/>
      <c r="HL108" s="23"/>
      <c r="HM108" s="23"/>
      <c r="HN108" s="23"/>
      <c r="HO108" s="23"/>
      <c r="HP108" s="23"/>
      <c r="HQ108" s="23"/>
      <c r="HR108" s="23"/>
      <c r="HS108" s="23"/>
      <c r="HT108" s="23"/>
      <c r="HU108" s="23"/>
      <c r="HV108" s="23"/>
      <c r="HW108" s="23"/>
      <c r="HX108" s="23"/>
      <c r="HY108" s="23"/>
      <c r="HZ108" s="23"/>
      <c r="IA108" s="23"/>
      <c r="IB108" s="23"/>
      <c r="IC108" s="23"/>
      <c r="ID108" s="23"/>
      <c r="IE108" s="23"/>
      <c r="IF108" s="23"/>
      <c r="IG108" s="23"/>
      <c r="IH108" s="23"/>
      <c r="II108" s="23"/>
      <c r="IJ108" s="23"/>
      <c r="IK108" s="23"/>
      <c r="IL108" s="23"/>
      <c r="IM108" s="23"/>
      <c r="IN108" s="23"/>
      <c r="IO108" s="23"/>
      <c r="IP108" s="23"/>
      <c r="IQ108" s="23"/>
      <c r="IR108" s="23"/>
      <c r="IS108" s="23"/>
      <c r="IT108" s="23"/>
      <c r="IU108" s="23"/>
      <c r="IV108" s="23"/>
    </row>
    <row r="109" spans="1:256" s="26" customFormat="1" ht="36" customHeight="1">
      <c r="A109" s="19" t="s">
        <v>485</v>
      </c>
      <c r="B109" s="23" t="s">
        <v>59</v>
      </c>
      <c r="C109" s="29">
        <v>44004</v>
      </c>
      <c r="D109" s="23" t="s">
        <v>60</v>
      </c>
      <c r="E109" s="23" t="s">
        <v>60</v>
      </c>
      <c r="F109" s="16" t="s">
        <v>471</v>
      </c>
      <c r="G109" s="23" t="s">
        <v>472</v>
      </c>
      <c r="H109" s="16" t="s">
        <v>473</v>
      </c>
      <c r="I109" s="16"/>
      <c r="J109" s="16"/>
      <c r="K109" s="16" t="s">
        <v>486</v>
      </c>
      <c r="L109" s="16"/>
      <c r="M109" s="23">
        <v>2012</v>
      </c>
      <c r="N109" s="44">
        <v>74</v>
      </c>
      <c r="O109" s="16"/>
      <c r="P109" s="23"/>
      <c r="Q109" s="23" t="s">
        <v>190</v>
      </c>
      <c r="R109" s="23"/>
      <c r="S109" s="19" t="s">
        <v>485</v>
      </c>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c r="GS109" s="23"/>
      <c r="GT109" s="23"/>
      <c r="GU109" s="23"/>
      <c r="GV109" s="23"/>
      <c r="GW109" s="23"/>
      <c r="GX109" s="23"/>
      <c r="GY109" s="23"/>
      <c r="GZ109" s="23"/>
      <c r="HA109" s="23"/>
      <c r="HB109" s="23"/>
      <c r="HC109" s="23"/>
      <c r="HD109" s="23"/>
      <c r="HE109" s="23"/>
      <c r="HF109" s="23"/>
      <c r="HG109" s="23"/>
      <c r="HH109" s="23"/>
      <c r="HI109" s="23"/>
      <c r="HJ109" s="23"/>
      <c r="HK109" s="23"/>
      <c r="HL109" s="23"/>
      <c r="HM109" s="23"/>
      <c r="HN109" s="23"/>
      <c r="HO109" s="23"/>
      <c r="HP109" s="23"/>
      <c r="HQ109" s="23"/>
      <c r="HR109" s="23"/>
      <c r="HS109" s="23"/>
      <c r="HT109" s="23"/>
      <c r="HU109" s="23"/>
      <c r="HV109" s="23"/>
      <c r="HW109" s="23"/>
      <c r="HX109" s="23"/>
      <c r="HY109" s="23"/>
      <c r="HZ109" s="23"/>
      <c r="IA109" s="23"/>
      <c r="IB109" s="23"/>
      <c r="IC109" s="23"/>
      <c r="ID109" s="23"/>
      <c r="IE109" s="23"/>
      <c r="IF109" s="23"/>
      <c r="IG109" s="23"/>
      <c r="IH109" s="23"/>
      <c r="II109" s="23"/>
      <c r="IJ109" s="23"/>
      <c r="IK109" s="23"/>
      <c r="IL109" s="23"/>
      <c r="IM109" s="23"/>
      <c r="IN109" s="23"/>
      <c r="IO109" s="23"/>
      <c r="IP109" s="23"/>
      <c r="IQ109" s="23"/>
      <c r="IR109" s="23"/>
      <c r="IS109" s="23"/>
      <c r="IT109" s="23"/>
      <c r="IU109" s="23"/>
      <c r="IV109" s="23"/>
    </row>
    <row r="110" spans="1:256" s="26" customFormat="1" ht="36" customHeight="1">
      <c r="A110" s="19" t="s">
        <v>487</v>
      </c>
      <c r="B110" s="23" t="s">
        <v>59</v>
      </c>
      <c r="C110" s="29">
        <v>44004</v>
      </c>
      <c r="D110" s="23" t="s">
        <v>60</v>
      </c>
      <c r="E110" s="23" t="s">
        <v>60</v>
      </c>
      <c r="F110" s="16" t="s">
        <v>471</v>
      </c>
      <c r="G110" s="23" t="s">
        <v>472</v>
      </c>
      <c r="H110" s="16" t="s">
        <v>473</v>
      </c>
      <c r="I110" s="16"/>
      <c r="J110" s="16"/>
      <c r="K110" s="16" t="s">
        <v>488</v>
      </c>
      <c r="L110" s="16"/>
      <c r="M110" s="23">
        <v>2012</v>
      </c>
      <c r="N110" s="44">
        <v>80</v>
      </c>
      <c r="O110" s="16"/>
      <c r="P110" s="23"/>
      <c r="Q110" s="23" t="s">
        <v>190</v>
      </c>
      <c r="R110" s="23"/>
      <c r="S110" s="19" t="s">
        <v>487</v>
      </c>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3"/>
      <c r="IS110" s="23"/>
      <c r="IT110" s="23"/>
      <c r="IU110" s="23"/>
      <c r="IV110" s="23"/>
    </row>
    <row r="111" spans="1:256" s="26" customFormat="1" ht="36" customHeight="1">
      <c r="A111" s="19" t="s">
        <v>489</v>
      </c>
      <c r="B111" s="23" t="s">
        <v>59</v>
      </c>
      <c r="C111" s="29">
        <v>44004</v>
      </c>
      <c r="D111" s="23" t="s">
        <v>60</v>
      </c>
      <c r="E111" s="23" t="s">
        <v>60</v>
      </c>
      <c r="F111" s="16" t="s">
        <v>471</v>
      </c>
      <c r="G111" s="23" t="s">
        <v>472</v>
      </c>
      <c r="H111" s="16" t="s">
        <v>473</v>
      </c>
      <c r="I111" s="16"/>
      <c r="J111" s="16"/>
      <c r="K111" s="16" t="s">
        <v>490</v>
      </c>
      <c r="L111" s="16"/>
      <c r="M111" s="23">
        <v>2012</v>
      </c>
      <c r="N111" s="44">
        <v>104</v>
      </c>
      <c r="O111" s="16"/>
      <c r="P111" s="23"/>
      <c r="Q111" s="23" t="s">
        <v>190</v>
      </c>
      <c r="R111" s="23"/>
      <c r="S111" s="19" t="s">
        <v>489</v>
      </c>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c r="GS111" s="23"/>
      <c r="GT111" s="23"/>
      <c r="GU111" s="23"/>
      <c r="GV111" s="23"/>
      <c r="GW111" s="23"/>
      <c r="GX111" s="23"/>
      <c r="GY111" s="23"/>
      <c r="GZ111" s="23"/>
      <c r="HA111" s="23"/>
      <c r="HB111" s="23"/>
      <c r="HC111" s="23"/>
      <c r="HD111" s="23"/>
      <c r="HE111" s="23"/>
      <c r="HF111" s="23"/>
      <c r="HG111" s="23"/>
      <c r="HH111" s="23"/>
      <c r="HI111" s="23"/>
      <c r="HJ111" s="23"/>
      <c r="HK111" s="23"/>
      <c r="HL111" s="23"/>
      <c r="HM111" s="23"/>
      <c r="HN111" s="23"/>
      <c r="HO111" s="23"/>
      <c r="HP111" s="23"/>
      <c r="HQ111" s="23"/>
      <c r="HR111" s="23"/>
      <c r="HS111" s="23"/>
      <c r="HT111" s="23"/>
      <c r="HU111" s="23"/>
      <c r="HV111" s="23"/>
      <c r="HW111" s="23"/>
      <c r="HX111" s="23"/>
      <c r="HY111" s="23"/>
      <c r="HZ111" s="23"/>
      <c r="IA111" s="23"/>
      <c r="IB111" s="23"/>
      <c r="IC111" s="23"/>
      <c r="ID111" s="23"/>
      <c r="IE111" s="23"/>
      <c r="IF111" s="23"/>
      <c r="IG111" s="23"/>
      <c r="IH111" s="23"/>
      <c r="II111" s="23"/>
      <c r="IJ111" s="23"/>
      <c r="IK111" s="23"/>
      <c r="IL111" s="23"/>
      <c r="IM111" s="23"/>
      <c r="IN111" s="23"/>
      <c r="IO111" s="23"/>
      <c r="IP111" s="23"/>
      <c r="IQ111" s="23"/>
      <c r="IR111" s="23"/>
      <c r="IS111" s="23"/>
      <c r="IT111" s="23"/>
      <c r="IU111" s="23"/>
      <c r="IV111" s="23"/>
    </row>
    <row r="112" spans="1:256" s="26" customFormat="1" ht="36" customHeight="1">
      <c r="A112" s="19" t="s">
        <v>491</v>
      </c>
      <c r="B112" s="23" t="s">
        <v>59</v>
      </c>
      <c r="C112" s="29">
        <v>44004</v>
      </c>
      <c r="D112" s="23" t="s">
        <v>60</v>
      </c>
      <c r="E112" s="23" t="s">
        <v>60</v>
      </c>
      <c r="F112" s="16" t="s">
        <v>471</v>
      </c>
      <c r="G112" s="23" t="s">
        <v>472</v>
      </c>
      <c r="H112" s="16" t="s">
        <v>473</v>
      </c>
      <c r="I112" s="16"/>
      <c r="J112" s="16"/>
      <c r="K112" s="16" t="s">
        <v>492</v>
      </c>
      <c r="L112" s="16"/>
      <c r="M112" s="23">
        <v>2012</v>
      </c>
      <c r="N112" s="44">
        <v>118</v>
      </c>
      <c r="O112" s="16"/>
      <c r="P112" s="23"/>
      <c r="Q112" s="23" t="s">
        <v>190</v>
      </c>
      <c r="R112" s="23"/>
      <c r="S112" s="19" t="s">
        <v>491</v>
      </c>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c r="GS112" s="23"/>
      <c r="GT112" s="23"/>
      <c r="GU112" s="23"/>
      <c r="GV112" s="23"/>
      <c r="GW112" s="23"/>
      <c r="GX112" s="23"/>
      <c r="GY112" s="23"/>
      <c r="GZ112" s="23"/>
      <c r="HA112" s="23"/>
      <c r="HB112" s="23"/>
      <c r="HC112" s="23"/>
      <c r="HD112" s="23"/>
      <c r="HE112" s="23"/>
      <c r="HF112" s="23"/>
      <c r="HG112" s="23"/>
      <c r="HH112" s="23"/>
      <c r="HI112" s="23"/>
      <c r="HJ112" s="23"/>
      <c r="HK112" s="23"/>
      <c r="HL112" s="23"/>
      <c r="HM112" s="23"/>
      <c r="HN112" s="23"/>
      <c r="HO112" s="23"/>
      <c r="HP112" s="23"/>
      <c r="HQ112" s="23"/>
      <c r="HR112" s="23"/>
      <c r="HS112" s="23"/>
      <c r="HT112" s="23"/>
      <c r="HU112" s="23"/>
      <c r="HV112" s="23"/>
      <c r="HW112" s="23"/>
      <c r="HX112" s="23"/>
      <c r="HY112" s="23"/>
      <c r="HZ112" s="23"/>
      <c r="IA112" s="23"/>
      <c r="IB112" s="23"/>
      <c r="IC112" s="23"/>
      <c r="ID112" s="23"/>
      <c r="IE112" s="23"/>
      <c r="IF112" s="23"/>
      <c r="IG112" s="23"/>
      <c r="IH112" s="23"/>
      <c r="II112" s="23"/>
      <c r="IJ112" s="23"/>
      <c r="IK112" s="23"/>
      <c r="IL112" s="23"/>
      <c r="IM112" s="23"/>
      <c r="IN112" s="23"/>
      <c r="IO112" s="23"/>
      <c r="IP112" s="23"/>
      <c r="IQ112" s="23"/>
      <c r="IR112" s="23"/>
      <c r="IS112" s="23"/>
      <c r="IT112" s="23"/>
      <c r="IU112" s="23"/>
      <c r="IV112" s="23"/>
    </row>
    <row r="113" spans="1:256" s="26" customFormat="1" ht="36" customHeight="1">
      <c r="A113" s="19" t="s">
        <v>493</v>
      </c>
      <c r="B113" s="23" t="s">
        <v>59</v>
      </c>
      <c r="C113" s="29">
        <v>44004</v>
      </c>
      <c r="D113" s="23" t="s">
        <v>60</v>
      </c>
      <c r="E113" s="23" t="s">
        <v>60</v>
      </c>
      <c r="F113" s="16" t="s">
        <v>471</v>
      </c>
      <c r="G113" s="23" t="s">
        <v>472</v>
      </c>
      <c r="H113" s="16" t="s">
        <v>473</v>
      </c>
      <c r="I113" s="16"/>
      <c r="J113" s="16"/>
      <c r="K113" s="16" t="s">
        <v>494</v>
      </c>
      <c r="L113" s="16"/>
      <c r="M113" s="23">
        <v>2012</v>
      </c>
      <c r="N113" s="44">
        <v>114</v>
      </c>
      <c r="O113" s="16"/>
      <c r="P113" s="23"/>
      <c r="Q113" s="23" t="s">
        <v>190</v>
      </c>
      <c r="R113" s="23"/>
      <c r="S113" s="19" t="s">
        <v>493</v>
      </c>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c r="HS113" s="23"/>
      <c r="HT113" s="23"/>
      <c r="HU113" s="23"/>
      <c r="HV113" s="23"/>
      <c r="HW113" s="23"/>
      <c r="HX113" s="23"/>
      <c r="HY113" s="23"/>
      <c r="HZ113" s="23"/>
      <c r="IA113" s="23"/>
      <c r="IB113" s="23"/>
      <c r="IC113" s="23"/>
      <c r="ID113" s="23"/>
      <c r="IE113" s="23"/>
      <c r="IF113" s="23"/>
      <c r="IG113" s="23"/>
      <c r="IH113" s="23"/>
      <c r="II113" s="23"/>
      <c r="IJ113" s="23"/>
      <c r="IK113" s="23"/>
      <c r="IL113" s="23"/>
      <c r="IM113" s="23"/>
      <c r="IN113" s="23"/>
      <c r="IO113" s="23"/>
      <c r="IP113" s="23"/>
      <c r="IQ113" s="23"/>
      <c r="IR113" s="23"/>
      <c r="IS113" s="23"/>
      <c r="IT113" s="23"/>
      <c r="IU113" s="23"/>
      <c r="IV113" s="23"/>
    </row>
    <row r="114" spans="1:256" s="26" customFormat="1" ht="36" customHeight="1">
      <c r="A114" s="19" t="s">
        <v>495</v>
      </c>
      <c r="B114" s="23" t="s">
        <v>59</v>
      </c>
      <c r="C114" s="29">
        <v>44004</v>
      </c>
      <c r="D114" s="23" t="s">
        <v>60</v>
      </c>
      <c r="E114" s="23" t="s">
        <v>60</v>
      </c>
      <c r="F114" s="16" t="s">
        <v>471</v>
      </c>
      <c r="G114" s="23" t="s">
        <v>472</v>
      </c>
      <c r="H114" s="16" t="s">
        <v>473</v>
      </c>
      <c r="I114" s="16"/>
      <c r="J114" s="16"/>
      <c r="K114" s="16" t="s">
        <v>496</v>
      </c>
      <c r="L114" s="16"/>
      <c r="M114" s="23">
        <v>2012</v>
      </c>
      <c r="N114" s="44">
        <v>176</v>
      </c>
      <c r="O114" s="16"/>
      <c r="P114" s="23"/>
      <c r="Q114" s="23" t="s">
        <v>190</v>
      </c>
      <c r="R114" s="23"/>
      <c r="S114" s="19" t="s">
        <v>495</v>
      </c>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c r="GS114" s="23"/>
      <c r="GT114" s="23"/>
      <c r="GU114" s="23"/>
      <c r="GV114" s="23"/>
      <c r="GW114" s="23"/>
      <c r="GX114" s="23"/>
      <c r="GY114" s="23"/>
      <c r="GZ114" s="23"/>
      <c r="HA114" s="23"/>
      <c r="HB114" s="23"/>
      <c r="HC114" s="23"/>
      <c r="HD114" s="23"/>
      <c r="HE114" s="23"/>
      <c r="HF114" s="23"/>
      <c r="HG114" s="23"/>
      <c r="HH114" s="23"/>
      <c r="HI114" s="23"/>
      <c r="HJ114" s="23"/>
      <c r="HK114" s="23"/>
      <c r="HL114" s="23"/>
      <c r="HM114" s="23"/>
      <c r="HN114" s="23"/>
      <c r="HO114" s="23"/>
      <c r="HP114" s="23"/>
      <c r="HQ114" s="23"/>
      <c r="HR114" s="23"/>
      <c r="HS114" s="23"/>
      <c r="HT114" s="23"/>
      <c r="HU114" s="23"/>
      <c r="HV114" s="23"/>
      <c r="HW114" s="23"/>
      <c r="HX114" s="23"/>
      <c r="HY114" s="23"/>
      <c r="HZ114" s="23"/>
      <c r="IA114" s="23"/>
      <c r="IB114" s="23"/>
      <c r="IC114" s="23"/>
      <c r="ID114" s="23"/>
      <c r="IE114" s="23"/>
      <c r="IF114" s="23"/>
      <c r="IG114" s="23"/>
      <c r="IH114" s="23"/>
      <c r="II114" s="23"/>
      <c r="IJ114" s="23"/>
      <c r="IK114" s="23"/>
      <c r="IL114" s="23"/>
      <c r="IM114" s="23"/>
      <c r="IN114" s="23"/>
      <c r="IO114" s="23"/>
      <c r="IP114" s="23"/>
      <c r="IQ114" s="23"/>
      <c r="IR114" s="23"/>
      <c r="IS114" s="23"/>
      <c r="IT114" s="23"/>
      <c r="IU114" s="23"/>
      <c r="IV114" s="23"/>
    </row>
    <row r="115" spans="1:256" s="26" customFormat="1" ht="36" customHeight="1">
      <c r="A115" s="13" t="s">
        <v>497</v>
      </c>
      <c r="B115" s="16" t="s">
        <v>59</v>
      </c>
      <c r="C115" s="33">
        <v>44098</v>
      </c>
      <c r="D115" s="16" t="s">
        <v>86</v>
      </c>
      <c r="E115" s="16" t="s">
        <v>86</v>
      </c>
      <c r="F115" s="16" t="s">
        <v>471</v>
      </c>
      <c r="G115" s="23" t="s">
        <v>472</v>
      </c>
      <c r="H115" s="16" t="s">
        <v>473</v>
      </c>
      <c r="I115" s="16"/>
      <c r="J115" s="16"/>
      <c r="K115" s="16" t="s">
        <v>474</v>
      </c>
      <c r="L115" s="16"/>
      <c r="M115" s="16">
        <v>2012</v>
      </c>
      <c r="N115" s="42">
        <v>138</v>
      </c>
      <c r="O115" s="16"/>
      <c r="P115" s="16"/>
      <c r="Q115" s="16" t="s">
        <v>190</v>
      </c>
      <c r="R115" s="23"/>
      <c r="S115" s="13" t="s">
        <v>497</v>
      </c>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row>
    <row r="116" spans="1:256" s="26" customFormat="1" ht="36" customHeight="1">
      <c r="A116" s="13" t="s">
        <v>498</v>
      </c>
      <c r="B116" s="16" t="s">
        <v>59</v>
      </c>
      <c r="C116" s="33">
        <v>44098</v>
      </c>
      <c r="D116" s="16" t="s">
        <v>86</v>
      </c>
      <c r="E116" s="16" t="s">
        <v>86</v>
      </c>
      <c r="F116" s="16" t="s">
        <v>471</v>
      </c>
      <c r="G116" s="23" t="s">
        <v>472</v>
      </c>
      <c r="H116" s="16" t="s">
        <v>473</v>
      </c>
      <c r="I116" s="16"/>
      <c r="J116" s="16"/>
      <c r="K116" s="16" t="s">
        <v>476</v>
      </c>
      <c r="L116" s="16"/>
      <c r="M116" s="16">
        <v>2012</v>
      </c>
      <c r="N116" s="42">
        <v>122</v>
      </c>
      <c r="O116" s="16"/>
      <c r="P116" s="16"/>
      <c r="Q116" s="16" t="s">
        <v>190</v>
      </c>
      <c r="R116" s="23"/>
      <c r="S116" s="13" t="s">
        <v>498</v>
      </c>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row>
    <row r="117" spans="1:256" s="26" customFormat="1" ht="36" customHeight="1">
      <c r="A117" s="13" t="s">
        <v>499</v>
      </c>
      <c r="B117" s="16" t="s">
        <v>59</v>
      </c>
      <c r="C117" s="33">
        <v>44098</v>
      </c>
      <c r="D117" s="16" t="s">
        <v>86</v>
      </c>
      <c r="E117" s="16" t="s">
        <v>86</v>
      </c>
      <c r="F117" s="16" t="s">
        <v>471</v>
      </c>
      <c r="G117" s="23" t="s">
        <v>472</v>
      </c>
      <c r="H117" s="16" t="s">
        <v>473</v>
      </c>
      <c r="I117" s="16"/>
      <c r="J117" s="16"/>
      <c r="K117" s="16" t="s">
        <v>478</v>
      </c>
      <c r="L117" s="16"/>
      <c r="M117" s="16">
        <v>2012</v>
      </c>
      <c r="N117" s="42">
        <v>124</v>
      </c>
      <c r="O117" s="16"/>
      <c r="P117" s="16"/>
      <c r="Q117" s="16" t="s">
        <v>190</v>
      </c>
      <c r="R117" s="23"/>
      <c r="S117" s="13" t="s">
        <v>499</v>
      </c>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row>
    <row r="118" spans="1:256" s="26" customFormat="1" ht="36" customHeight="1">
      <c r="A118" s="13" t="s">
        <v>500</v>
      </c>
      <c r="B118" s="16" t="s">
        <v>59</v>
      </c>
      <c r="C118" s="33">
        <v>44098</v>
      </c>
      <c r="D118" s="16" t="s">
        <v>86</v>
      </c>
      <c r="E118" s="16" t="s">
        <v>86</v>
      </c>
      <c r="F118" s="16" t="s">
        <v>471</v>
      </c>
      <c r="G118" s="23" t="s">
        <v>472</v>
      </c>
      <c r="H118" s="16" t="s">
        <v>473</v>
      </c>
      <c r="I118" s="16"/>
      <c r="J118" s="16"/>
      <c r="K118" s="16" t="s">
        <v>480</v>
      </c>
      <c r="L118" s="16"/>
      <c r="M118" s="16">
        <v>2012</v>
      </c>
      <c r="N118" s="42">
        <v>92</v>
      </c>
      <c r="O118" s="16"/>
      <c r="P118" s="16"/>
      <c r="Q118" s="16" t="s">
        <v>190</v>
      </c>
      <c r="R118" s="23"/>
      <c r="S118" s="13" t="s">
        <v>500</v>
      </c>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row>
    <row r="119" spans="1:256" s="26" customFormat="1" ht="36" customHeight="1">
      <c r="A119" s="13" t="s">
        <v>501</v>
      </c>
      <c r="B119" s="16" t="s">
        <v>59</v>
      </c>
      <c r="C119" s="33">
        <v>44098</v>
      </c>
      <c r="D119" s="16" t="s">
        <v>86</v>
      </c>
      <c r="E119" s="16" t="s">
        <v>86</v>
      </c>
      <c r="F119" s="16" t="s">
        <v>471</v>
      </c>
      <c r="G119" s="23" t="s">
        <v>472</v>
      </c>
      <c r="H119" s="16" t="s">
        <v>473</v>
      </c>
      <c r="I119" s="16"/>
      <c r="J119" s="16"/>
      <c r="K119" s="16" t="s">
        <v>482</v>
      </c>
      <c r="L119" s="16"/>
      <c r="M119" s="16">
        <v>2012</v>
      </c>
      <c r="N119" s="42">
        <v>84</v>
      </c>
      <c r="O119" s="16"/>
      <c r="P119" s="16"/>
      <c r="Q119" s="16" t="s">
        <v>190</v>
      </c>
      <c r="R119" s="23"/>
      <c r="S119" s="13" t="s">
        <v>501</v>
      </c>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row>
    <row r="120" spans="1:256" s="26" customFormat="1" ht="36" customHeight="1">
      <c r="A120" s="13" t="s">
        <v>502</v>
      </c>
      <c r="B120" s="16" t="s">
        <v>59</v>
      </c>
      <c r="C120" s="33">
        <v>44098</v>
      </c>
      <c r="D120" s="16" t="s">
        <v>86</v>
      </c>
      <c r="E120" s="16" t="s">
        <v>86</v>
      </c>
      <c r="F120" s="16" t="s">
        <v>471</v>
      </c>
      <c r="G120" s="23" t="s">
        <v>472</v>
      </c>
      <c r="H120" s="16" t="s">
        <v>473</v>
      </c>
      <c r="I120" s="16"/>
      <c r="J120" s="16"/>
      <c r="K120" s="16" t="s">
        <v>484</v>
      </c>
      <c r="L120" s="16"/>
      <c r="M120" s="16">
        <v>2012</v>
      </c>
      <c r="N120" s="42">
        <v>132</v>
      </c>
      <c r="O120" s="16"/>
      <c r="P120" s="16"/>
      <c r="Q120" s="16" t="s">
        <v>190</v>
      </c>
      <c r="R120" s="23"/>
      <c r="S120" s="13" t="s">
        <v>502</v>
      </c>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row>
    <row r="121" spans="1:256" s="26" customFormat="1" ht="36" customHeight="1">
      <c r="A121" s="13" t="s">
        <v>503</v>
      </c>
      <c r="B121" s="16" t="s">
        <v>59</v>
      </c>
      <c r="C121" s="33">
        <v>44098</v>
      </c>
      <c r="D121" s="16" t="s">
        <v>86</v>
      </c>
      <c r="E121" s="16" t="s">
        <v>86</v>
      </c>
      <c r="F121" s="16" t="s">
        <v>471</v>
      </c>
      <c r="G121" s="23" t="s">
        <v>472</v>
      </c>
      <c r="H121" s="16" t="s">
        <v>473</v>
      </c>
      <c r="I121" s="16"/>
      <c r="J121" s="16"/>
      <c r="K121" s="16" t="s">
        <v>486</v>
      </c>
      <c r="L121" s="16"/>
      <c r="M121" s="16">
        <v>2012</v>
      </c>
      <c r="N121" s="42">
        <v>74</v>
      </c>
      <c r="O121" s="16"/>
      <c r="P121" s="16"/>
      <c r="Q121" s="16" t="s">
        <v>190</v>
      </c>
      <c r="R121" s="23"/>
      <c r="S121" s="13" t="s">
        <v>503</v>
      </c>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row>
    <row r="122" spans="1:256" s="26" customFormat="1" ht="36" customHeight="1">
      <c r="A122" s="13" t="s">
        <v>504</v>
      </c>
      <c r="B122" s="16" t="s">
        <v>59</v>
      </c>
      <c r="C122" s="33">
        <v>44098</v>
      </c>
      <c r="D122" s="16" t="s">
        <v>86</v>
      </c>
      <c r="E122" s="16" t="s">
        <v>86</v>
      </c>
      <c r="F122" s="16" t="s">
        <v>471</v>
      </c>
      <c r="G122" s="23" t="s">
        <v>472</v>
      </c>
      <c r="H122" s="16" t="s">
        <v>473</v>
      </c>
      <c r="I122" s="16"/>
      <c r="J122" s="16"/>
      <c r="K122" s="16" t="s">
        <v>488</v>
      </c>
      <c r="L122" s="16"/>
      <c r="M122" s="16">
        <v>2012</v>
      </c>
      <c r="N122" s="42">
        <v>80</v>
      </c>
      <c r="O122" s="16"/>
      <c r="P122" s="16"/>
      <c r="Q122" s="16" t="s">
        <v>190</v>
      </c>
      <c r="R122" s="23"/>
      <c r="S122" s="13" t="s">
        <v>504</v>
      </c>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row>
    <row r="123" spans="1:256" s="26" customFormat="1" ht="36" customHeight="1">
      <c r="A123" s="13" t="s">
        <v>505</v>
      </c>
      <c r="B123" s="16" t="s">
        <v>59</v>
      </c>
      <c r="C123" s="33">
        <v>44098</v>
      </c>
      <c r="D123" s="16" t="s">
        <v>86</v>
      </c>
      <c r="E123" s="16" t="s">
        <v>86</v>
      </c>
      <c r="F123" s="16" t="s">
        <v>471</v>
      </c>
      <c r="G123" s="23" t="s">
        <v>472</v>
      </c>
      <c r="H123" s="16" t="s">
        <v>473</v>
      </c>
      <c r="I123" s="16"/>
      <c r="J123" s="16"/>
      <c r="K123" s="16" t="s">
        <v>490</v>
      </c>
      <c r="L123" s="16"/>
      <c r="M123" s="16">
        <v>2012</v>
      </c>
      <c r="N123" s="42">
        <v>104</v>
      </c>
      <c r="O123" s="16"/>
      <c r="P123" s="16"/>
      <c r="Q123" s="16" t="s">
        <v>190</v>
      </c>
      <c r="R123" s="23"/>
      <c r="S123" s="13" t="s">
        <v>505</v>
      </c>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row>
    <row r="124" spans="1:256" s="26" customFormat="1" ht="36" customHeight="1">
      <c r="A124" s="13" t="s">
        <v>506</v>
      </c>
      <c r="B124" s="16" t="s">
        <v>59</v>
      </c>
      <c r="C124" s="33">
        <v>44098</v>
      </c>
      <c r="D124" s="16" t="s">
        <v>86</v>
      </c>
      <c r="E124" s="16" t="s">
        <v>86</v>
      </c>
      <c r="F124" s="16" t="s">
        <v>471</v>
      </c>
      <c r="G124" s="23" t="s">
        <v>472</v>
      </c>
      <c r="H124" s="16" t="s">
        <v>473</v>
      </c>
      <c r="I124" s="16"/>
      <c r="J124" s="16"/>
      <c r="K124" s="16" t="s">
        <v>492</v>
      </c>
      <c r="L124" s="16"/>
      <c r="M124" s="16">
        <v>2012</v>
      </c>
      <c r="N124" s="42">
        <v>118</v>
      </c>
      <c r="O124" s="16"/>
      <c r="P124" s="16"/>
      <c r="Q124" s="16" t="s">
        <v>190</v>
      </c>
      <c r="R124" s="23"/>
      <c r="S124" s="13" t="s">
        <v>506</v>
      </c>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row>
    <row r="125" spans="1:256" s="26" customFormat="1" ht="36" customHeight="1">
      <c r="A125" s="13" t="s">
        <v>507</v>
      </c>
      <c r="B125" s="16" t="s">
        <v>59</v>
      </c>
      <c r="C125" s="33">
        <v>44098</v>
      </c>
      <c r="D125" s="16" t="s">
        <v>86</v>
      </c>
      <c r="E125" s="16" t="s">
        <v>86</v>
      </c>
      <c r="F125" s="16" t="s">
        <v>471</v>
      </c>
      <c r="G125" s="23" t="s">
        <v>472</v>
      </c>
      <c r="H125" s="16" t="s">
        <v>473</v>
      </c>
      <c r="I125" s="16"/>
      <c r="J125" s="16"/>
      <c r="K125" s="16" t="s">
        <v>494</v>
      </c>
      <c r="L125" s="16"/>
      <c r="M125" s="16">
        <v>2012</v>
      </c>
      <c r="N125" s="42">
        <v>114</v>
      </c>
      <c r="O125" s="16"/>
      <c r="P125" s="16"/>
      <c r="Q125" s="16" t="s">
        <v>190</v>
      </c>
      <c r="R125" s="23"/>
      <c r="S125" s="13" t="s">
        <v>507</v>
      </c>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row>
    <row r="126" spans="1:256" s="26" customFormat="1" ht="36" customHeight="1">
      <c r="A126" s="13" t="s">
        <v>508</v>
      </c>
      <c r="B126" s="16" t="s">
        <v>59</v>
      </c>
      <c r="C126" s="33">
        <v>44098</v>
      </c>
      <c r="D126" s="16" t="s">
        <v>86</v>
      </c>
      <c r="E126" s="16" t="s">
        <v>86</v>
      </c>
      <c r="F126" s="16" t="s">
        <v>471</v>
      </c>
      <c r="G126" s="23" t="s">
        <v>472</v>
      </c>
      <c r="H126" s="16" t="s">
        <v>473</v>
      </c>
      <c r="I126" s="16"/>
      <c r="J126" s="16"/>
      <c r="K126" s="16" t="s">
        <v>496</v>
      </c>
      <c r="L126" s="16"/>
      <c r="M126" s="16">
        <v>2012</v>
      </c>
      <c r="N126" s="42">
        <v>176</v>
      </c>
      <c r="O126" s="16"/>
      <c r="P126" s="16"/>
      <c r="Q126" s="16" t="s">
        <v>190</v>
      </c>
      <c r="R126" s="23"/>
      <c r="S126" s="13" t="s">
        <v>508</v>
      </c>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1:256" s="45" customFormat="1" ht="36" customHeight="1">
      <c r="A127" s="19" t="s">
        <v>509</v>
      </c>
      <c r="B127" s="23" t="s">
        <v>59</v>
      </c>
      <c r="C127" s="29">
        <v>44004</v>
      </c>
      <c r="D127" s="23" t="s">
        <v>60</v>
      </c>
      <c r="E127" s="23" t="s">
        <v>60</v>
      </c>
      <c r="F127" s="16" t="s">
        <v>510</v>
      </c>
      <c r="G127" s="23" t="s">
        <v>472</v>
      </c>
      <c r="H127" s="16" t="s">
        <v>511</v>
      </c>
      <c r="I127" s="16"/>
      <c r="J127" s="16"/>
      <c r="K127" s="16"/>
      <c r="L127" s="16"/>
      <c r="M127" s="23">
        <v>2011</v>
      </c>
      <c r="N127" s="23" t="s">
        <v>512</v>
      </c>
      <c r="O127" s="16"/>
      <c r="P127" s="23"/>
      <c r="Q127" s="23"/>
      <c r="R127" s="23"/>
      <c r="S127" s="19" t="s">
        <v>509</v>
      </c>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c r="GS127" s="23"/>
      <c r="GT127" s="23"/>
      <c r="GU127" s="23"/>
      <c r="GV127" s="23"/>
      <c r="GW127" s="23"/>
      <c r="GX127" s="23"/>
      <c r="GY127" s="23"/>
      <c r="GZ127" s="23"/>
      <c r="HA127" s="23"/>
      <c r="HB127" s="23"/>
      <c r="HC127" s="23"/>
      <c r="HD127" s="23"/>
      <c r="HE127" s="23"/>
      <c r="HF127" s="23"/>
      <c r="HG127" s="23"/>
      <c r="HH127" s="23"/>
      <c r="HI127" s="23"/>
      <c r="HJ127" s="23"/>
      <c r="HK127" s="23"/>
      <c r="HL127" s="23"/>
      <c r="HM127" s="23"/>
      <c r="HN127" s="23"/>
      <c r="HO127" s="23"/>
      <c r="HP127" s="23"/>
      <c r="HQ127" s="23"/>
      <c r="HR127" s="23"/>
      <c r="HS127" s="23"/>
      <c r="HT127" s="23"/>
      <c r="HU127" s="23"/>
      <c r="HV127" s="23"/>
      <c r="HW127" s="23"/>
      <c r="HX127" s="23"/>
      <c r="HY127" s="23"/>
      <c r="HZ127" s="23"/>
      <c r="IA127" s="23"/>
      <c r="IB127" s="23"/>
      <c r="IC127" s="23"/>
      <c r="ID127" s="23"/>
      <c r="IE127" s="23"/>
      <c r="IF127" s="23"/>
      <c r="IG127" s="23"/>
      <c r="IH127" s="23"/>
      <c r="II127" s="23"/>
      <c r="IJ127" s="23"/>
      <c r="IK127" s="23"/>
      <c r="IL127" s="23"/>
      <c r="IM127" s="23"/>
      <c r="IN127" s="23"/>
      <c r="IO127" s="23"/>
      <c r="IP127" s="23"/>
      <c r="IQ127" s="23"/>
      <c r="IR127" s="23"/>
      <c r="IS127" s="23"/>
      <c r="IT127" s="23"/>
      <c r="IU127" s="23"/>
      <c r="IV127" s="23"/>
    </row>
    <row r="128" spans="1:256" s="45" customFormat="1" ht="36" customHeight="1">
      <c r="A128" s="19" t="s">
        <v>513</v>
      </c>
      <c r="B128" s="23" t="s">
        <v>44</v>
      </c>
      <c r="C128" s="27">
        <v>43576</v>
      </c>
      <c r="D128" s="22" t="s">
        <v>192</v>
      </c>
      <c r="E128" s="16" t="s">
        <v>36</v>
      </c>
      <c r="F128" s="24" t="s">
        <v>510</v>
      </c>
      <c r="G128" s="23" t="s">
        <v>472</v>
      </c>
      <c r="H128" s="24" t="s">
        <v>511</v>
      </c>
      <c r="I128" s="24"/>
      <c r="J128" s="24"/>
      <c r="K128" s="24"/>
      <c r="L128" s="16"/>
      <c r="M128" s="22">
        <v>2011</v>
      </c>
      <c r="N128" s="22"/>
      <c r="O128" s="24"/>
      <c r="P128" s="22"/>
      <c r="Q128" s="22" t="s">
        <v>514</v>
      </c>
      <c r="R128" s="22"/>
      <c r="S128" s="19" t="s">
        <v>513</v>
      </c>
      <c r="T128" s="26"/>
      <c r="U128" s="26"/>
      <c r="V128" s="26"/>
      <c r="W128" s="26"/>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c r="IV128" s="28"/>
    </row>
    <row r="129" spans="1:256" s="45" customFormat="1" ht="36" customHeight="1">
      <c r="A129" s="36" t="s">
        <v>515</v>
      </c>
      <c r="B129" s="37" t="s">
        <v>44</v>
      </c>
      <c r="C129" s="29">
        <v>43972</v>
      </c>
      <c r="D129" s="23" t="s">
        <v>181</v>
      </c>
      <c r="E129" s="16" t="s">
        <v>36</v>
      </c>
      <c r="F129" s="16" t="s">
        <v>510</v>
      </c>
      <c r="G129" s="23" t="s">
        <v>472</v>
      </c>
      <c r="H129" s="24" t="s">
        <v>511</v>
      </c>
      <c r="I129" s="16"/>
      <c r="J129" s="16"/>
      <c r="K129" s="24"/>
      <c r="L129" s="16"/>
      <c r="M129" s="16">
        <v>2011</v>
      </c>
      <c r="N129" s="38"/>
      <c r="O129" s="16"/>
      <c r="P129" s="23"/>
      <c r="Q129" s="23"/>
      <c r="R129" s="23"/>
      <c r="S129" s="36" t="s">
        <v>515</v>
      </c>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c r="GS129" s="23"/>
      <c r="GT129" s="23"/>
      <c r="GU129" s="23"/>
      <c r="GV129" s="23"/>
      <c r="GW129" s="23"/>
      <c r="GX129" s="23"/>
      <c r="GY129" s="23"/>
      <c r="GZ129" s="23"/>
      <c r="HA129" s="23"/>
      <c r="HB129" s="23"/>
      <c r="HC129" s="23"/>
      <c r="HD129" s="23"/>
      <c r="HE129" s="23"/>
      <c r="HF129" s="23"/>
      <c r="HG129" s="23"/>
      <c r="HH129" s="23"/>
      <c r="HI129" s="23"/>
      <c r="HJ129" s="23"/>
      <c r="HK129" s="23"/>
      <c r="HL129" s="23"/>
      <c r="HM129" s="23"/>
      <c r="HN129" s="23"/>
      <c r="HO129" s="23"/>
      <c r="HP129" s="23"/>
      <c r="HQ129" s="23"/>
      <c r="HR129" s="23"/>
      <c r="HS129" s="23"/>
      <c r="HT129" s="23"/>
      <c r="HU129" s="23"/>
      <c r="HV129" s="23"/>
      <c r="HW129" s="23"/>
      <c r="HX129" s="23"/>
      <c r="HY129" s="23"/>
      <c r="HZ129" s="23"/>
      <c r="IA129" s="23"/>
      <c r="IB129" s="23"/>
      <c r="IC129" s="23"/>
      <c r="ID129" s="23"/>
      <c r="IE129" s="23"/>
      <c r="IF129" s="23"/>
      <c r="IG129" s="23"/>
      <c r="IH129" s="23"/>
      <c r="II129" s="23"/>
      <c r="IJ129" s="23"/>
      <c r="IK129" s="23"/>
      <c r="IL129" s="23"/>
      <c r="IM129" s="23"/>
      <c r="IN129" s="23"/>
      <c r="IO129" s="23"/>
      <c r="IP129" s="23"/>
      <c r="IQ129" s="23"/>
      <c r="IR129" s="23"/>
      <c r="IS129" s="23"/>
      <c r="IT129" s="23"/>
      <c r="IU129" s="23"/>
      <c r="IV129" s="23"/>
    </row>
    <row r="130" spans="1:256" s="45" customFormat="1" ht="36" customHeight="1">
      <c r="A130" s="13" t="s">
        <v>516</v>
      </c>
      <c r="B130" s="14" t="s">
        <v>23</v>
      </c>
      <c r="C130" s="15">
        <v>43932</v>
      </c>
      <c r="D130" s="14" t="s">
        <v>24</v>
      </c>
      <c r="E130" s="14" t="s">
        <v>517</v>
      </c>
      <c r="F130" s="14" t="s">
        <v>114</v>
      </c>
      <c r="G130" s="14" t="s">
        <v>472</v>
      </c>
      <c r="H130" s="16" t="s">
        <v>511</v>
      </c>
      <c r="I130" s="16"/>
      <c r="J130" s="14"/>
      <c r="K130" s="14"/>
      <c r="L130" s="14"/>
      <c r="M130" s="16"/>
      <c r="N130" s="16"/>
      <c r="O130" s="14" t="s">
        <v>156</v>
      </c>
      <c r="P130" s="14"/>
      <c r="Q130" s="14"/>
      <c r="R130" s="16">
        <v>4703</v>
      </c>
      <c r="S130" s="13" t="s">
        <v>516</v>
      </c>
      <c r="T130" s="25"/>
      <c r="U130" s="25"/>
      <c r="V130" s="25"/>
      <c r="W130" s="25"/>
      <c r="X130" s="25"/>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s="45" customFormat="1" ht="36" customHeight="1">
      <c r="A131" s="13" t="s">
        <v>518</v>
      </c>
      <c r="B131" s="14" t="s">
        <v>23</v>
      </c>
      <c r="C131" s="15">
        <v>43932</v>
      </c>
      <c r="D131" s="14" t="s">
        <v>24</v>
      </c>
      <c r="E131" s="14" t="s">
        <v>24</v>
      </c>
      <c r="F131" s="14" t="s">
        <v>114</v>
      </c>
      <c r="G131" s="14" t="s">
        <v>472</v>
      </c>
      <c r="H131" s="16" t="s">
        <v>511</v>
      </c>
      <c r="I131" s="16"/>
      <c r="J131" s="16"/>
      <c r="K131" s="14"/>
      <c r="L131" s="14"/>
      <c r="M131" s="16"/>
      <c r="N131" s="16"/>
      <c r="O131" s="14" t="s">
        <v>156</v>
      </c>
      <c r="P131" s="14"/>
      <c r="Q131" s="14"/>
      <c r="R131" s="16">
        <v>4705</v>
      </c>
      <c r="S131" s="13" t="s">
        <v>518</v>
      </c>
      <c r="T131" s="25"/>
      <c r="U131" s="25"/>
      <c r="V131" s="25"/>
      <c r="W131" s="25"/>
      <c r="X131" s="25"/>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1:256" s="45" customFormat="1" ht="36" customHeight="1">
      <c r="A132" s="13" t="s">
        <v>519</v>
      </c>
      <c r="B132" s="16" t="s">
        <v>59</v>
      </c>
      <c r="C132" s="33">
        <v>44098</v>
      </c>
      <c r="D132" s="16" t="s">
        <v>86</v>
      </c>
      <c r="E132" s="16" t="s">
        <v>86</v>
      </c>
      <c r="F132" s="16" t="s">
        <v>510</v>
      </c>
      <c r="G132" s="23" t="s">
        <v>472</v>
      </c>
      <c r="H132" s="16" t="s">
        <v>511</v>
      </c>
      <c r="I132" s="16"/>
      <c r="J132" s="16"/>
      <c r="K132" s="16"/>
      <c r="L132" s="16"/>
      <c r="M132" s="16">
        <v>2011</v>
      </c>
      <c r="N132" s="16" t="s">
        <v>520</v>
      </c>
      <c r="O132" s="16"/>
      <c r="P132" s="16"/>
      <c r="Q132" s="16"/>
      <c r="R132" s="23"/>
      <c r="S132" s="13" t="s">
        <v>519</v>
      </c>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row>
    <row r="133" spans="1:256" s="45" customFormat="1" ht="36" customHeight="1">
      <c r="A133" s="13" t="s">
        <v>521</v>
      </c>
      <c r="B133" s="16" t="s">
        <v>59</v>
      </c>
      <c r="C133" s="33">
        <v>44098</v>
      </c>
      <c r="D133" s="16" t="s">
        <v>86</v>
      </c>
      <c r="E133" s="16" t="s">
        <v>86</v>
      </c>
      <c r="F133" s="16" t="s">
        <v>522</v>
      </c>
      <c r="G133" s="23" t="s">
        <v>472</v>
      </c>
      <c r="H133" s="16" t="s">
        <v>511</v>
      </c>
      <c r="I133" s="16"/>
      <c r="J133" s="16"/>
      <c r="K133" s="16"/>
      <c r="L133" s="16"/>
      <c r="M133" s="16">
        <v>2009</v>
      </c>
      <c r="N133" s="16" t="s">
        <v>523</v>
      </c>
      <c r="O133" s="16"/>
      <c r="P133" s="16"/>
      <c r="Q133" s="16"/>
      <c r="R133" s="23"/>
      <c r="S133" s="13" t="s">
        <v>521</v>
      </c>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row>
    <row r="134" spans="1:256" s="45" customFormat="1" ht="36" customHeight="1">
      <c r="A134" s="19" t="s">
        <v>524</v>
      </c>
      <c r="B134" s="23" t="s">
        <v>59</v>
      </c>
      <c r="C134" s="29">
        <v>44004</v>
      </c>
      <c r="D134" s="23" t="s">
        <v>60</v>
      </c>
      <c r="E134" s="23" t="s">
        <v>60</v>
      </c>
      <c r="F134" s="16" t="s">
        <v>522</v>
      </c>
      <c r="G134" s="23" t="s">
        <v>472</v>
      </c>
      <c r="H134" s="24" t="s">
        <v>525</v>
      </c>
      <c r="I134" s="16"/>
      <c r="J134" s="16"/>
      <c r="K134" s="24" t="s">
        <v>526</v>
      </c>
      <c r="L134" s="16" t="s">
        <v>527</v>
      </c>
      <c r="M134" s="23">
        <v>2009</v>
      </c>
      <c r="N134" s="23" t="s">
        <v>523</v>
      </c>
      <c r="O134" s="16"/>
      <c r="P134" s="23"/>
      <c r="Q134" s="23"/>
      <c r="R134" s="23"/>
      <c r="S134" s="19" t="s">
        <v>524</v>
      </c>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c r="GS134" s="23"/>
      <c r="GT134" s="23"/>
      <c r="GU134" s="23"/>
      <c r="GV134" s="23"/>
      <c r="GW134" s="23"/>
      <c r="GX134" s="23"/>
      <c r="GY134" s="23"/>
      <c r="GZ134" s="23"/>
      <c r="HA134" s="23"/>
      <c r="HB134" s="23"/>
      <c r="HC134" s="23"/>
      <c r="HD134" s="23"/>
      <c r="HE134" s="23"/>
      <c r="HF134" s="23"/>
      <c r="HG134" s="23"/>
      <c r="HH134" s="23"/>
      <c r="HI134" s="23"/>
      <c r="HJ134" s="23"/>
      <c r="HK134" s="23"/>
      <c r="HL134" s="23"/>
      <c r="HM134" s="23"/>
      <c r="HN134" s="23"/>
      <c r="HO134" s="23"/>
      <c r="HP134" s="23"/>
      <c r="HQ134" s="23"/>
      <c r="HR134" s="23"/>
      <c r="HS134" s="23"/>
      <c r="HT134" s="23"/>
      <c r="HU134" s="23"/>
      <c r="HV134" s="23"/>
      <c r="HW134" s="23"/>
      <c r="HX134" s="23"/>
      <c r="HY134" s="23"/>
      <c r="HZ134" s="23"/>
      <c r="IA134" s="23"/>
      <c r="IB134" s="23"/>
      <c r="IC134" s="23"/>
      <c r="ID134" s="23"/>
      <c r="IE134" s="23"/>
      <c r="IF134" s="23"/>
      <c r="IG134" s="23"/>
      <c r="IH134" s="23"/>
      <c r="II134" s="23"/>
      <c r="IJ134" s="23"/>
      <c r="IK134" s="23"/>
      <c r="IL134" s="23"/>
      <c r="IM134" s="23"/>
      <c r="IN134" s="23"/>
      <c r="IO134" s="23"/>
      <c r="IP134" s="23"/>
      <c r="IQ134" s="23"/>
      <c r="IR134" s="23"/>
      <c r="IS134" s="23"/>
      <c r="IT134" s="23"/>
      <c r="IU134" s="23"/>
      <c r="IV134" s="23"/>
    </row>
    <row r="135" spans="1:256" s="45" customFormat="1" ht="36" customHeight="1">
      <c r="A135" s="19" t="s">
        <v>528</v>
      </c>
      <c r="B135" s="23" t="s">
        <v>44</v>
      </c>
      <c r="C135" s="27">
        <v>43576</v>
      </c>
      <c r="D135" s="22" t="s">
        <v>192</v>
      </c>
      <c r="E135" s="22" t="s">
        <v>36</v>
      </c>
      <c r="F135" s="24" t="s">
        <v>522</v>
      </c>
      <c r="G135" s="23" t="s">
        <v>472</v>
      </c>
      <c r="H135" s="24" t="s">
        <v>525</v>
      </c>
      <c r="I135" s="24"/>
      <c r="J135" s="24"/>
      <c r="K135" s="24" t="s">
        <v>526</v>
      </c>
      <c r="L135" s="16" t="s">
        <v>527</v>
      </c>
      <c r="M135" s="22">
        <v>2009</v>
      </c>
      <c r="N135" s="22"/>
      <c r="O135" s="24"/>
      <c r="P135" s="22"/>
      <c r="Q135" s="22" t="s">
        <v>529</v>
      </c>
      <c r="R135" s="22"/>
      <c r="S135" s="19" t="s">
        <v>528</v>
      </c>
      <c r="T135" s="26"/>
      <c r="U135" s="26"/>
      <c r="V135" s="26"/>
      <c r="W135" s="26"/>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1:256" s="45" customFormat="1" ht="36" customHeight="1">
      <c r="A136" s="36" t="s">
        <v>530</v>
      </c>
      <c r="B136" s="37" t="s">
        <v>44</v>
      </c>
      <c r="C136" s="29">
        <v>43972</v>
      </c>
      <c r="D136" s="23" t="s">
        <v>181</v>
      </c>
      <c r="E136" s="16" t="s">
        <v>36</v>
      </c>
      <c r="F136" s="16" t="s">
        <v>522</v>
      </c>
      <c r="G136" s="23" t="s">
        <v>472</v>
      </c>
      <c r="H136" s="16" t="s">
        <v>525</v>
      </c>
      <c r="I136" s="16"/>
      <c r="J136" s="16"/>
      <c r="K136" s="24" t="s">
        <v>526</v>
      </c>
      <c r="L136" s="16" t="s">
        <v>527</v>
      </c>
      <c r="M136" s="16">
        <v>2009</v>
      </c>
      <c r="N136" s="38"/>
      <c r="O136" s="16"/>
      <c r="P136" s="23"/>
      <c r="Q136" s="23"/>
      <c r="R136" s="23"/>
      <c r="S136" s="36" t="s">
        <v>530</v>
      </c>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c r="GS136" s="23"/>
      <c r="GT136" s="23"/>
      <c r="GU136" s="23"/>
      <c r="GV136" s="23"/>
      <c r="GW136" s="23"/>
      <c r="GX136" s="23"/>
      <c r="GY136" s="23"/>
      <c r="GZ136" s="23"/>
      <c r="HA136" s="23"/>
      <c r="HB136" s="23"/>
      <c r="HC136" s="23"/>
      <c r="HD136" s="23"/>
      <c r="HE136" s="23"/>
      <c r="HF136" s="23"/>
      <c r="HG136" s="23"/>
      <c r="HH136" s="23"/>
      <c r="HI136" s="23"/>
      <c r="HJ136" s="23"/>
      <c r="HK136" s="23"/>
      <c r="HL136" s="23"/>
      <c r="HM136" s="23"/>
      <c r="HN136" s="23"/>
      <c r="HO136" s="23"/>
      <c r="HP136" s="23"/>
      <c r="HQ136" s="23"/>
      <c r="HR136" s="23"/>
      <c r="HS136" s="23"/>
      <c r="HT136" s="23"/>
      <c r="HU136" s="23"/>
      <c r="HV136" s="23"/>
      <c r="HW136" s="23"/>
      <c r="HX136" s="23"/>
      <c r="HY136" s="23"/>
      <c r="HZ136" s="23"/>
      <c r="IA136" s="23"/>
      <c r="IB136" s="23"/>
      <c r="IC136" s="23"/>
      <c r="ID136" s="23"/>
      <c r="IE136" s="23"/>
      <c r="IF136" s="23"/>
      <c r="IG136" s="23"/>
      <c r="IH136" s="23"/>
      <c r="II136" s="23"/>
      <c r="IJ136" s="23"/>
      <c r="IK136" s="23"/>
      <c r="IL136" s="23"/>
      <c r="IM136" s="23"/>
      <c r="IN136" s="23"/>
      <c r="IO136" s="23"/>
      <c r="IP136" s="23"/>
      <c r="IQ136" s="23"/>
      <c r="IR136" s="23"/>
      <c r="IS136" s="23"/>
      <c r="IT136" s="23"/>
      <c r="IU136" s="23"/>
      <c r="IV136" s="23"/>
    </row>
    <row r="137" spans="1:256" s="18" customFormat="1" ht="36" customHeight="1">
      <c r="A137" s="13" t="s">
        <v>531</v>
      </c>
      <c r="B137" s="14" t="s">
        <v>23</v>
      </c>
      <c r="C137" s="15">
        <v>43932</v>
      </c>
      <c r="D137" s="14" t="s">
        <v>24</v>
      </c>
      <c r="E137" s="14" t="s">
        <v>24</v>
      </c>
      <c r="F137" s="14" t="s">
        <v>114</v>
      </c>
      <c r="G137" s="14" t="s">
        <v>532</v>
      </c>
      <c r="H137" s="14"/>
      <c r="I137" s="16"/>
      <c r="J137" s="16"/>
      <c r="K137" s="16" t="s">
        <v>533</v>
      </c>
      <c r="L137" s="16"/>
      <c r="M137" s="16"/>
      <c r="N137" s="16" t="s">
        <v>95</v>
      </c>
      <c r="O137" s="16"/>
      <c r="P137" s="16"/>
      <c r="Q137" s="16"/>
      <c r="R137" s="16">
        <v>4702</v>
      </c>
      <c r="S137" s="13" t="s">
        <v>531</v>
      </c>
      <c r="T137" s="25"/>
      <c r="U137" s="25"/>
      <c r="V137" s="25"/>
      <c r="W137" s="25"/>
      <c r="X137" s="25"/>
    </row>
    <row r="138" spans="1:256" s="18" customFormat="1" ht="36" customHeight="1">
      <c r="A138" s="19" t="s">
        <v>534</v>
      </c>
      <c r="B138" s="22" t="s">
        <v>44</v>
      </c>
      <c r="C138" s="27">
        <v>43574</v>
      </c>
      <c r="D138" s="22" t="s">
        <v>67</v>
      </c>
      <c r="E138" s="16" t="s">
        <v>36</v>
      </c>
      <c r="F138" s="24" t="s">
        <v>535</v>
      </c>
      <c r="G138" s="24" t="s">
        <v>536</v>
      </c>
      <c r="H138" s="24" t="s">
        <v>537</v>
      </c>
      <c r="I138" s="24"/>
      <c r="J138" s="31"/>
      <c r="K138" s="24" t="s">
        <v>538</v>
      </c>
      <c r="L138" s="24" t="s">
        <v>539</v>
      </c>
      <c r="M138" s="24">
        <v>2018</v>
      </c>
      <c r="N138" s="24" t="s">
        <v>540</v>
      </c>
      <c r="O138" s="24"/>
      <c r="P138" s="22"/>
      <c r="Q138" s="22"/>
      <c r="R138" s="22"/>
      <c r="S138" s="19" t="s">
        <v>534</v>
      </c>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c r="FJ138" s="28"/>
      <c r="FK138" s="28"/>
      <c r="FL138" s="28"/>
      <c r="FM138" s="28"/>
      <c r="FN138" s="28"/>
      <c r="FO138" s="28"/>
      <c r="FP138" s="28"/>
      <c r="FQ138" s="28"/>
      <c r="FR138" s="28"/>
      <c r="FS138" s="28"/>
      <c r="FT138" s="28"/>
      <c r="FU138" s="28"/>
      <c r="FV138" s="28"/>
      <c r="FW138" s="28"/>
      <c r="FX138" s="28"/>
      <c r="FY138" s="28"/>
      <c r="FZ138" s="28"/>
      <c r="GA138" s="28"/>
      <c r="GB138" s="28"/>
      <c r="GC138" s="28"/>
      <c r="GD138" s="28"/>
      <c r="GE138" s="28"/>
      <c r="GF138" s="28"/>
      <c r="GG138" s="28"/>
      <c r="GH138" s="28"/>
      <c r="GI138" s="28"/>
      <c r="GJ138" s="28"/>
      <c r="GK138" s="28"/>
      <c r="GL138" s="28"/>
      <c r="GM138" s="28"/>
      <c r="GN138" s="28"/>
      <c r="GO138" s="28"/>
      <c r="GP138" s="28"/>
      <c r="GQ138" s="28"/>
      <c r="GR138" s="28"/>
      <c r="GS138" s="28"/>
      <c r="GT138" s="28"/>
      <c r="GU138" s="28"/>
      <c r="GV138" s="28"/>
      <c r="GW138" s="28"/>
      <c r="GX138" s="28"/>
      <c r="GY138" s="28"/>
      <c r="GZ138" s="28"/>
      <c r="HA138" s="28"/>
      <c r="HB138" s="28"/>
      <c r="HC138" s="28"/>
      <c r="HD138" s="28"/>
      <c r="HE138" s="28"/>
      <c r="HF138" s="28"/>
      <c r="HG138" s="28"/>
      <c r="HH138" s="28"/>
      <c r="HI138" s="28"/>
      <c r="HJ138" s="28"/>
      <c r="HK138" s="28"/>
      <c r="HL138" s="28"/>
      <c r="HM138" s="28"/>
      <c r="HN138" s="28"/>
      <c r="HO138" s="28"/>
      <c r="HP138" s="28"/>
      <c r="HQ138" s="28"/>
      <c r="HR138" s="28"/>
      <c r="HS138" s="28"/>
      <c r="HT138" s="28"/>
      <c r="HU138" s="28"/>
      <c r="HV138" s="28"/>
      <c r="HW138" s="28"/>
      <c r="HX138" s="28"/>
      <c r="HY138" s="28"/>
      <c r="HZ138" s="28"/>
      <c r="IA138" s="28"/>
      <c r="IB138" s="28"/>
      <c r="IC138" s="28"/>
      <c r="ID138" s="28"/>
      <c r="IE138" s="28"/>
      <c r="IF138" s="28"/>
      <c r="IG138" s="28"/>
      <c r="IH138" s="28"/>
      <c r="II138" s="28"/>
      <c r="IJ138" s="28"/>
      <c r="IK138" s="28"/>
      <c r="IL138" s="28"/>
      <c r="IM138" s="28"/>
      <c r="IN138" s="28"/>
      <c r="IO138" s="28"/>
      <c r="IP138" s="28"/>
      <c r="IQ138" s="28"/>
      <c r="IR138" s="28"/>
      <c r="IS138" s="28"/>
      <c r="IT138" s="28"/>
      <c r="IU138" s="28"/>
      <c r="IV138" s="28"/>
    </row>
    <row r="139" spans="1:256" s="18" customFormat="1" ht="36" customHeight="1">
      <c r="A139" s="19" t="s">
        <v>541</v>
      </c>
      <c r="B139" s="22" t="s">
        <v>44</v>
      </c>
      <c r="C139" s="27">
        <v>43574</v>
      </c>
      <c r="D139" s="22" t="s">
        <v>67</v>
      </c>
      <c r="E139" s="16" t="s">
        <v>36</v>
      </c>
      <c r="F139" s="24" t="s">
        <v>535</v>
      </c>
      <c r="G139" s="24" t="s">
        <v>536</v>
      </c>
      <c r="H139" s="24" t="s">
        <v>537</v>
      </c>
      <c r="I139" s="24"/>
      <c r="J139" s="31"/>
      <c r="K139" s="24" t="s">
        <v>542</v>
      </c>
      <c r="L139" s="24" t="s">
        <v>539</v>
      </c>
      <c r="M139" s="24">
        <v>2018</v>
      </c>
      <c r="N139" s="24" t="s">
        <v>540</v>
      </c>
      <c r="O139" s="24"/>
      <c r="P139" s="22"/>
      <c r="Q139" s="22"/>
      <c r="R139" s="22"/>
      <c r="S139" s="19" t="s">
        <v>541</v>
      </c>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c r="FJ139" s="28"/>
      <c r="FK139" s="28"/>
      <c r="FL139" s="28"/>
      <c r="FM139" s="28"/>
      <c r="FN139" s="28"/>
      <c r="FO139" s="28"/>
      <c r="FP139" s="28"/>
      <c r="FQ139" s="28"/>
      <c r="FR139" s="28"/>
      <c r="FS139" s="28"/>
      <c r="FT139" s="28"/>
      <c r="FU139" s="28"/>
      <c r="FV139" s="28"/>
      <c r="FW139" s="28"/>
      <c r="FX139" s="28"/>
      <c r="FY139" s="28"/>
      <c r="FZ139" s="28"/>
      <c r="GA139" s="28"/>
      <c r="GB139" s="28"/>
      <c r="GC139" s="28"/>
      <c r="GD139" s="28"/>
      <c r="GE139" s="28"/>
      <c r="GF139" s="28"/>
      <c r="GG139" s="28"/>
      <c r="GH139" s="28"/>
      <c r="GI139" s="28"/>
      <c r="GJ139" s="28"/>
      <c r="GK139" s="28"/>
      <c r="GL139" s="28"/>
      <c r="GM139" s="28"/>
      <c r="GN139" s="28"/>
      <c r="GO139" s="28"/>
      <c r="GP139" s="28"/>
      <c r="GQ139" s="28"/>
      <c r="GR139" s="28"/>
      <c r="GS139" s="28"/>
      <c r="GT139" s="28"/>
      <c r="GU139" s="28"/>
      <c r="GV139" s="28"/>
      <c r="GW139" s="28"/>
      <c r="GX139" s="28"/>
      <c r="GY139" s="28"/>
      <c r="GZ139" s="28"/>
      <c r="HA139" s="28"/>
      <c r="HB139" s="28"/>
      <c r="HC139" s="28"/>
      <c r="HD139" s="28"/>
      <c r="HE139" s="28"/>
      <c r="HF139" s="28"/>
      <c r="HG139" s="28"/>
      <c r="HH139" s="28"/>
      <c r="HI139" s="28"/>
      <c r="HJ139" s="28"/>
      <c r="HK139" s="28"/>
      <c r="HL139" s="28"/>
      <c r="HM139" s="28"/>
      <c r="HN139" s="28"/>
      <c r="HO139" s="28"/>
      <c r="HP139" s="28"/>
      <c r="HQ139" s="28"/>
      <c r="HR139" s="28"/>
      <c r="HS139" s="28"/>
      <c r="HT139" s="28"/>
      <c r="HU139" s="28"/>
      <c r="HV139" s="28"/>
      <c r="HW139" s="28"/>
      <c r="HX139" s="28"/>
      <c r="HY139" s="28"/>
      <c r="HZ139" s="28"/>
      <c r="IA139" s="28"/>
      <c r="IB139" s="28"/>
      <c r="IC139" s="28"/>
      <c r="ID139" s="28"/>
      <c r="IE139" s="28"/>
      <c r="IF139" s="28"/>
      <c r="IG139" s="28"/>
      <c r="IH139" s="28"/>
      <c r="II139" s="28"/>
      <c r="IJ139" s="28"/>
      <c r="IK139" s="28"/>
      <c r="IL139" s="28"/>
      <c r="IM139" s="28"/>
      <c r="IN139" s="28"/>
      <c r="IO139" s="28"/>
      <c r="IP139" s="28"/>
      <c r="IQ139" s="28"/>
      <c r="IR139" s="28"/>
      <c r="IS139" s="28"/>
      <c r="IT139" s="28"/>
      <c r="IU139" s="28"/>
      <c r="IV139" s="28"/>
    </row>
    <row r="140" spans="1:256" s="18" customFormat="1" ht="36" customHeight="1">
      <c r="A140" s="19" t="s">
        <v>543</v>
      </c>
      <c r="B140" s="22" t="s">
        <v>44</v>
      </c>
      <c r="C140" s="27">
        <v>43574</v>
      </c>
      <c r="D140" s="22" t="s">
        <v>67</v>
      </c>
      <c r="E140" s="16" t="s">
        <v>36</v>
      </c>
      <c r="F140" s="24" t="s">
        <v>535</v>
      </c>
      <c r="G140" s="24" t="s">
        <v>536</v>
      </c>
      <c r="H140" s="24" t="s">
        <v>537</v>
      </c>
      <c r="I140" s="24"/>
      <c r="J140" s="31"/>
      <c r="K140" s="24" t="s">
        <v>544</v>
      </c>
      <c r="L140" s="24" t="s">
        <v>539</v>
      </c>
      <c r="M140" s="24">
        <v>2018</v>
      </c>
      <c r="N140" s="24" t="s">
        <v>540</v>
      </c>
      <c r="O140" s="24"/>
      <c r="P140" s="22"/>
      <c r="Q140" s="22"/>
      <c r="R140" s="22"/>
      <c r="S140" s="19" t="s">
        <v>543</v>
      </c>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c r="IV140" s="28"/>
    </row>
    <row r="141" spans="1:256" s="26" customFormat="1" ht="36" customHeight="1">
      <c r="A141" s="19" t="s">
        <v>545</v>
      </c>
      <c r="B141" s="20" t="s">
        <v>23</v>
      </c>
      <c r="C141" s="21">
        <v>43940</v>
      </c>
      <c r="D141" s="20" t="s">
        <v>35</v>
      </c>
      <c r="E141" s="16" t="s">
        <v>36</v>
      </c>
      <c r="F141" s="23" t="s">
        <v>535</v>
      </c>
      <c r="G141" s="24" t="s">
        <v>536</v>
      </c>
      <c r="H141" s="23" t="s">
        <v>546</v>
      </c>
      <c r="I141" s="23"/>
      <c r="J141" s="24" t="s">
        <v>547</v>
      </c>
      <c r="K141" s="24" t="s">
        <v>548</v>
      </c>
      <c r="L141" s="23" t="s">
        <v>549</v>
      </c>
      <c r="M141" s="23" t="s">
        <v>550</v>
      </c>
      <c r="N141" s="23" t="s">
        <v>551</v>
      </c>
      <c r="O141" s="16"/>
      <c r="P141" s="23"/>
      <c r="Q141" s="23"/>
      <c r="R141" s="23"/>
      <c r="S141" s="19" t="s">
        <v>545</v>
      </c>
      <c r="T141" s="25"/>
      <c r="U141" s="25"/>
      <c r="V141" s="25"/>
      <c r="W141" s="25"/>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c r="HO141" s="28"/>
      <c r="HP141" s="28"/>
      <c r="HQ141" s="28"/>
      <c r="HR141" s="28"/>
      <c r="HS141" s="28"/>
      <c r="HT141" s="28"/>
      <c r="HU141" s="28"/>
      <c r="HV141" s="28"/>
      <c r="HW141" s="28"/>
      <c r="HX141" s="28"/>
      <c r="HY141" s="28"/>
      <c r="HZ141" s="28"/>
      <c r="IA141" s="28"/>
      <c r="IB141" s="28"/>
      <c r="IC141" s="28"/>
      <c r="ID141" s="28"/>
      <c r="IE141" s="28"/>
      <c r="IF141" s="28"/>
      <c r="IG141" s="28"/>
      <c r="IH141" s="28"/>
      <c r="II141" s="28"/>
      <c r="IJ141" s="28"/>
      <c r="IK141" s="28"/>
      <c r="IL141" s="28"/>
      <c r="IM141" s="28"/>
      <c r="IN141" s="28"/>
      <c r="IO141" s="28"/>
      <c r="IP141" s="28"/>
      <c r="IQ141" s="28"/>
      <c r="IR141" s="28"/>
      <c r="IS141" s="28"/>
      <c r="IT141" s="28"/>
      <c r="IU141" s="28"/>
      <c r="IV141" s="28"/>
    </row>
    <row r="142" spans="1:256" s="26" customFormat="1" ht="36" customHeight="1">
      <c r="A142" s="19" t="s">
        <v>552</v>
      </c>
      <c r="B142" s="22" t="s">
        <v>44</v>
      </c>
      <c r="C142" s="27">
        <v>43971</v>
      </c>
      <c r="D142" s="22" t="s">
        <v>88</v>
      </c>
      <c r="E142" s="22" t="s">
        <v>88</v>
      </c>
      <c r="F142" s="24" t="s">
        <v>535</v>
      </c>
      <c r="G142" s="24" t="s">
        <v>536</v>
      </c>
      <c r="H142" s="24" t="s">
        <v>546</v>
      </c>
      <c r="I142" s="22"/>
      <c r="J142" s="24" t="s">
        <v>547</v>
      </c>
      <c r="K142" s="24" t="s">
        <v>548</v>
      </c>
      <c r="L142" s="22"/>
      <c r="M142" s="23" t="s">
        <v>550</v>
      </c>
      <c r="N142" s="22"/>
      <c r="O142" s="24" t="s">
        <v>553</v>
      </c>
      <c r="P142" s="23"/>
      <c r="Q142" s="23"/>
      <c r="R142" s="23"/>
      <c r="S142" s="19" t="s">
        <v>552</v>
      </c>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c r="HO142" s="28"/>
      <c r="HP142" s="28"/>
      <c r="HQ142" s="28"/>
      <c r="HR142" s="28"/>
      <c r="HS142" s="28"/>
      <c r="HT142" s="28"/>
      <c r="HU142" s="28"/>
      <c r="HV142" s="28"/>
      <c r="HW142" s="28"/>
      <c r="HX142" s="28"/>
      <c r="HY142" s="28"/>
      <c r="HZ142" s="28"/>
      <c r="IA142" s="28"/>
      <c r="IB142" s="28"/>
      <c r="IC142" s="28"/>
      <c r="ID142" s="28"/>
      <c r="IE142" s="28"/>
      <c r="IF142" s="28"/>
      <c r="IG142" s="28"/>
      <c r="IH142" s="28"/>
      <c r="II142" s="28"/>
      <c r="IJ142" s="28"/>
      <c r="IK142" s="28"/>
      <c r="IL142" s="28"/>
      <c r="IM142" s="28"/>
      <c r="IN142" s="28"/>
      <c r="IO142" s="28"/>
      <c r="IP142" s="28"/>
      <c r="IQ142" s="28"/>
      <c r="IR142" s="28"/>
      <c r="IS142" s="28"/>
      <c r="IT142" s="28"/>
      <c r="IU142" s="28"/>
      <c r="IV142" s="28"/>
    </row>
    <row r="143" spans="1:256" s="26" customFormat="1" ht="36" customHeight="1">
      <c r="A143" s="19" t="s">
        <v>554</v>
      </c>
      <c r="B143" s="22" t="s">
        <v>48</v>
      </c>
      <c r="C143" s="27">
        <v>43378</v>
      </c>
      <c r="D143" s="24" t="s">
        <v>88</v>
      </c>
      <c r="E143" s="22" t="s">
        <v>88</v>
      </c>
      <c r="F143" s="24" t="s">
        <v>535</v>
      </c>
      <c r="G143" s="24" t="s">
        <v>536</v>
      </c>
      <c r="H143" s="24" t="s">
        <v>546</v>
      </c>
      <c r="I143" s="24"/>
      <c r="J143" s="24" t="s">
        <v>555</v>
      </c>
      <c r="K143" s="24" t="s">
        <v>548</v>
      </c>
      <c r="L143" s="22"/>
      <c r="M143" s="24" t="s">
        <v>550</v>
      </c>
      <c r="N143" s="22" t="s">
        <v>556</v>
      </c>
      <c r="O143" s="16"/>
      <c r="P143" s="22"/>
      <c r="Q143" s="24" t="s">
        <v>557</v>
      </c>
      <c r="R143" s="24"/>
      <c r="S143" s="19" t="s">
        <v>554</v>
      </c>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c r="FJ143" s="28"/>
      <c r="FK143" s="28"/>
      <c r="FL143" s="28"/>
      <c r="FM143" s="28"/>
      <c r="FN143" s="28"/>
      <c r="FO143" s="28"/>
      <c r="FP143" s="28"/>
      <c r="FQ143" s="28"/>
      <c r="FR143" s="28"/>
      <c r="FS143" s="28"/>
      <c r="FT143" s="28"/>
      <c r="FU143" s="28"/>
      <c r="FV143" s="28"/>
      <c r="FW143" s="28"/>
      <c r="FX143" s="28"/>
      <c r="FY143" s="28"/>
      <c r="FZ143" s="28"/>
      <c r="GA143" s="28"/>
      <c r="GB143" s="28"/>
      <c r="GC143" s="28"/>
      <c r="GD143" s="28"/>
      <c r="GE143" s="28"/>
      <c r="GF143" s="28"/>
      <c r="GG143" s="28"/>
      <c r="GH143" s="28"/>
      <c r="GI143" s="28"/>
      <c r="GJ143" s="28"/>
      <c r="GK143" s="28"/>
      <c r="GL143" s="28"/>
      <c r="GM143" s="28"/>
      <c r="GN143" s="28"/>
      <c r="GO143" s="28"/>
      <c r="GP143" s="28"/>
      <c r="GQ143" s="28"/>
      <c r="GR143" s="28"/>
      <c r="GS143" s="28"/>
      <c r="GT143" s="28"/>
      <c r="GU143" s="28"/>
      <c r="GV143" s="28"/>
      <c r="GW143" s="28"/>
      <c r="GX143" s="28"/>
      <c r="GY143" s="28"/>
      <c r="GZ143" s="28"/>
      <c r="HA143" s="28"/>
      <c r="HB143" s="28"/>
      <c r="HC143" s="28"/>
      <c r="HD143" s="28"/>
      <c r="HE143" s="28"/>
      <c r="HF143" s="28"/>
      <c r="HG143" s="28"/>
      <c r="HH143" s="28"/>
      <c r="HI143" s="28"/>
      <c r="HJ143" s="28"/>
      <c r="HK143" s="28"/>
      <c r="HL143" s="28"/>
      <c r="HM143" s="28"/>
      <c r="HN143" s="28"/>
      <c r="HO143" s="28"/>
      <c r="HP143" s="28"/>
      <c r="HQ143" s="28"/>
      <c r="HR143" s="28"/>
      <c r="HS143" s="28"/>
      <c r="HT143" s="28"/>
      <c r="HU143" s="28"/>
      <c r="HV143" s="28"/>
      <c r="HW143" s="28"/>
      <c r="HX143" s="28"/>
      <c r="HY143" s="28"/>
      <c r="HZ143" s="28"/>
      <c r="IA143" s="28"/>
      <c r="IB143" s="28"/>
      <c r="IC143" s="28"/>
      <c r="ID143" s="28"/>
      <c r="IE143" s="28"/>
      <c r="IF143" s="28"/>
      <c r="IG143" s="28"/>
      <c r="IH143" s="28"/>
      <c r="II143" s="28"/>
      <c r="IJ143" s="28"/>
      <c r="IK143" s="28"/>
      <c r="IL143" s="28"/>
      <c r="IM143" s="28"/>
      <c r="IN143" s="28"/>
      <c r="IO143" s="28"/>
      <c r="IP143" s="28"/>
      <c r="IQ143" s="28"/>
      <c r="IR143" s="28"/>
      <c r="IS143" s="28"/>
      <c r="IT143" s="28"/>
      <c r="IU143" s="28"/>
      <c r="IV143" s="28"/>
    </row>
    <row r="144" spans="1:256" s="26" customFormat="1" ht="36" customHeight="1">
      <c r="A144" s="13" t="s">
        <v>558</v>
      </c>
      <c r="B144" s="14" t="s">
        <v>23</v>
      </c>
      <c r="C144" s="15">
        <v>43932</v>
      </c>
      <c r="D144" s="14" t="s">
        <v>24</v>
      </c>
      <c r="E144" s="14" t="s">
        <v>24</v>
      </c>
      <c r="F144" s="14" t="s">
        <v>559</v>
      </c>
      <c r="G144" s="14" t="s">
        <v>536</v>
      </c>
      <c r="H144" s="14" t="s">
        <v>546</v>
      </c>
      <c r="I144" s="16"/>
      <c r="J144" s="14" t="s">
        <v>560</v>
      </c>
      <c r="K144" s="14" t="s">
        <v>561</v>
      </c>
      <c r="L144" s="14"/>
      <c r="M144" s="16" t="s">
        <v>562</v>
      </c>
      <c r="N144" s="16" t="s">
        <v>563</v>
      </c>
      <c r="O144" s="14" t="s">
        <v>564</v>
      </c>
      <c r="P144" s="14"/>
      <c r="Q144" s="14"/>
      <c r="R144" s="16">
        <v>4708</v>
      </c>
      <c r="S144" s="13" t="s">
        <v>558</v>
      </c>
      <c r="T144" s="25"/>
      <c r="U144" s="25"/>
      <c r="V144" s="25"/>
      <c r="W144" s="25"/>
      <c r="X144" s="25"/>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row>
    <row r="145" spans="1:256" s="26" customFormat="1" ht="36" customHeight="1">
      <c r="A145" s="19" t="s">
        <v>565</v>
      </c>
      <c r="B145" s="23" t="s">
        <v>59</v>
      </c>
      <c r="C145" s="29">
        <v>43895</v>
      </c>
      <c r="D145" s="23" t="s">
        <v>93</v>
      </c>
      <c r="E145" s="23" t="s">
        <v>93</v>
      </c>
      <c r="F145" s="22" t="s">
        <v>559</v>
      </c>
      <c r="G145" s="14" t="s">
        <v>536</v>
      </c>
      <c r="H145" s="22" t="s">
        <v>566</v>
      </c>
      <c r="I145" s="22"/>
      <c r="J145" s="14" t="s">
        <v>567</v>
      </c>
      <c r="K145" s="14" t="s">
        <v>568</v>
      </c>
      <c r="L145" s="24"/>
      <c r="M145" s="22" t="s">
        <v>569</v>
      </c>
      <c r="N145" s="22" t="s">
        <v>42</v>
      </c>
      <c r="O145" s="24" t="s">
        <v>63</v>
      </c>
      <c r="P145" s="22" t="s">
        <v>63</v>
      </c>
      <c r="Q145" s="24" t="s">
        <v>63</v>
      </c>
      <c r="R145" s="24"/>
      <c r="S145" s="19" t="s">
        <v>565</v>
      </c>
      <c r="T145" s="22"/>
      <c r="U145" s="39"/>
      <c r="V145" s="28"/>
      <c r="W145" s="28"/>
      <c r="X145" s="28"/>
      <c r="Y145" s="39"/>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c r="DS145" s="22"/>
      <c r="DT145" s="22"/>
      <c r="DU145" s="22"/>
      <c r="DV145" s="22"/>
      <c r="DW145" s="22"/>
      <c r="DX145" s="22"/>
      <c r="DY145" s="22"/>
      <c r="DZ145" s="22"/>
      <c r="EA145" s="22"/>
      <c r="EB145" s="22"/>
      <c r="EC145" s="22"/>
      <c r="ED145" s="22"/>
      <c r="EE145" s="22"/>
      <c r="EF145" s="22"/>
      <c r="EG145" s="22"/>
      <c r="EH145" s="22"/>
      <c r="EI145" s="22"/>
      <c r="EJ145" s="22"/>
      <c r="EK145" s="22"/>
      <c r="EL145" s="22"/>
      <c r="EM145" s="22"/>
      <c r="EN145" s="22"/>
      <c r="EO145" s="22"/>
      <c r="EP145" s="22"/>
      <c r="EQ145" s="22"/>
      <c r="ER145" s="22"/>
      <c r="ES145" s="22"/>
      <c r="ET145" s="22"/>
      <c r="EU145" s="22"/>
      <c r="EV145" s="22"/>
      <c r="EW145" s="22"/>
      <c r="EX145" s="22"/>
      <c r="EY145" s="22"/>
      <c r="EZ145" s="22"/>
      <c r="FA145" s="22"/>
      <c r="FB145" s="22"/>
      <c r="FC145" s="22"/>
      <c r="FD145" s="22"/>
      <c r="FE145" s="22"/>
      <c r="FF145" s="22"/>
      <c r="FG145" s="22"/>
      <c r="FH145" s="22"/>
      <c r="FI145" s="22"/>
      <c r="FJ145" s="22"/>
      <c r="FK145" s="22"/>
      <c r="FL145" s="22"/>
      <c r="FM145" s="22"/>
      <c r="FN145" s="22"/>
      <c r="FO145" s="22"/>
      <c r="FP145" s="22"/>
      <c r="FQ145" s="22"/>
      <c r="FR145" s="22"/>
      <c r="FS145" s="22"/>
      <c r="FT145" s="22"/>
      <c r="FU145" s="22"/>
      <c r="FV145" s="22"/>
      <c r="FW145" s="22"/>
      <c r="FX145" s="22"/>
      <c r="FY145" s="22"/>
      <c r="FZ145" s="22"/>
      <c r="GA145" s="22"/>
      <c r="GB145" s="22"/>
      <c r="GC145" s="22"/>
      <c r="GD145" s="22"/>
      <c r="GE145" s="22"/>
      <c r="GF145" s="22"/>
      <c r="GG145" s="22"/>
      <c r="GH145" s="22"/>
      <c r="GI145" s="22"/>
      <c r="GJ145" s="22"/>
      <c r="GK145" s="22"/>
      <c r="GL145" s="22"/>
      <c r="GM145" s="22"/>
      <c r="GN145" s="22"/>
      <c r="GO145" s="22"/>
      <c r="GP145" s="22"/>
      <c r="GQ145" s="22"/>
      <c r="GR145" s="22"/>
      <c r="GS145" s="22"/>
      <c r="GT145" s="22"/>
      <c r="GU145" s="22"/>
      <c r="GV145" s="22"/>
      <c r="GW145" s="22"/>
      <c r="GX145" s="22"/>
      <c r="GY145" s="22"/>
      <c r="GZ145" s="22"/>
      <c r="HA145" s="22"/>
      <c r="HB145" s="22"/>
      <c r="HC145" s="22"/>
      <c r="HD145" s="22"/>
      <c r="HE145" s="22"/>
      <c r="HF145" s="22"/>
      <c r="HG145" s="22"/>
      <c r="HH145" s="22"/>
      <c r="HI145" s="22"/>
      <c r="HJ145" s="22"/>
      <c r="HK145" s="22"/>
      <c r="HL145" s="22"/>
      <c r="HM145" s="22"/>
      <c r="HN145" s="22"/>
      <c r="HO145" s="22"/>
      <c r="HP145" s="22"/>
      <c r="HQ145" s="22"/>
      <c r="HR145" s="22"/>
      <c r="HS145" s="22"/>
      <c r="HT145" s="22"/>
      <c r="HU145" s="22"/>
      <c r="HV145" s="22"/>
      <c r="HW145" s="22"/>
      <c r="HX145" s="22"/>
      <c r="HY145" s="22"/>
      <c r="HZ145" s="22"/>
      <c r="IA145" s="22"/>
      <c r="IB145" s="22"/>
      <c r="IC145" s="22"/>
      <c r="ID145" s="22"/>
      <c r="IE145" s="22"/>
      <c r="IF145" s="22"/>
      <c r="IG145" s="22"/>
      <c r="IH145" s="22"/>
      <c r="II145" s="22"/>
      <c r="IJ145" s="22"/>
      <c r="IK145" s="22"/>
      <c r="IL145" s="22"/>
      <c r="IM145" s="22"/>
      <c r="IN145" s="22"/>
      <c r="IO145" s="22"/>
      <c r="IP145" s="22"/>
      <c r="IQ145" s="22"/>
      <c r="IR145" s="22"/>
      <c r="IS145" s="22"/>
      <c r="IT145" s="22"/>
      <c r="IU145" s="22"/>
      <c r="IV145" s="22"/>
    </row>
    <row r="146" spans="1:256" s="26" customFormat="1" ht="36" customHeight="1">
      <c r="A146" s="13" t="s">
        <v>570</v>
      </c>
      <c r="B146" s="14" t="s">
        <v>23</v>
      </c>
      <c r="C146" s="15">
        <v>43932</v>
      </c>
      <c r="D146" s="14" t="s">
        <v>24</v>
      </c>
      <c r="E146" s="14" t="s">
        <v>24</v>
      </c>
      <c r="F146" s="14" t="s">
        <v>559</v>
      </c>
      <c r="G146" s="14" t="s">
        <v>536</v>
      </c>
      <c r="H146" s="14" t="s">
        <v>566</v>
      </c>
      <c r="I146" s="16"/>
      <c r="J146" s="14" t="s">
        <v>567</v>
      </c>
      <c r="K146" s="14" t="s">
        <v>571</v>
      </c>
      <c r="L146" s="16"/>
      <c r="M146" s="16" t="s">
        <v>572</v>
      </c>
      <c r="N146" s="16" t="s">
        <v>32</v>
      </c>
      <c r="O146" s="14" t="s">
        <v>573</v>
      </c>
      <c r="P146" s="14"/>
      <c r="Q146" s="14"/>
      <c r="R146" s="16">
        <v>4709</v>
      </c>
      <c r="S146" s="13" t="s">
        <v>570</v>
      </c>
      <c r="T146" s="25"/>
      <c r="U146" s="25"/>
      <c r="V146" s="25"/>
      <c r="W146" s="25"/>
      <c r="X146" s="25"/>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s="28" customFormat="1" ht="36" customHeight="1">
      <c r="A147" s="19" t="s">
        <v>574</v>
      </c>
      <c r="B147" s="22" t="s">
        <v>44</v>
      </c>
      <c r="C147" s="27">
        <v>43971</v>
      </c>
      <c r="D147" s="22" t="s">
        <v>88</v>
      </c>
      <c r="E147" s="22" t="s">
        <v>88</v>
      </c>
      <c r="F147" s="24" t="s">
        <v>575</v>
      </c>
      <c r="G147" s="22" t="s">
        <v>536</v>
      </c>
      <c r="H147" s="24" t="s">
        <v>576</v>
      </c>
      <c r="I147" s="22"/>
      <c r="J147" s="24" t="s">
        <v>577</v>
      </c>
      <c r="K147" s="24" t="s">
        <v>102</v>
      </c>
      <c r="L147" s="22"/>
      <c r="M147" s="22"/>
      <c r="N147" s="22"/>
      <c r="O147" s="24"/>
      <c r="P147" s="23"/>
      <c r="Q147" s="23"/>
      <c r="R147" s="23"/>
      <c r="S147" s="19" t="s">
        <v>574</v>
      </c>
    </row>
    <row r="148" spans="1:256" s="18" customFormat="1" ht="36" customHeight="1">
      <c r="A148" s="19" t="s">
        <v>578</v>
      </c>
      <c r="B148" s="22" t="s">
        <v>44</v>
      </c>
      <c r="C148" s="27">
        <v>43597</v>
      </c>
      <c r="D148" s="27" t="s">
        <v>101</v>
      </c>
      <c r="E148" s="27" t="s">
        <v>101</v>
      </c>
      <c r="F148" s="22" t="s">
        <v>579</v>
      </c>
      <c r="G148" s="22" t="s">
        <v>536</v>
      </c>
      <c r="H148" s="22"/>
      <c r="I148" s="22"/>
      <c r="J148" s="24"/>
      <c r="K148" s="24"/>
      <c r="L148" s="22"/>
      <c r="M148" s="22" t="s">
        <v>580</v>
      </c>
      <c r="N148" s="35">
        <v>10</v>
      </c>
      <c r="O148" s="24"/>
      <c r="P148" s="22"/>
      <c r="Q148" s="22"/>
      <c r="R148" s="22"/>
      <c r="S148" s="19" t="s">
        <v>578</v>
      </c>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c r="IN148" s="26"/>
      <c r="IO148" s="26"/>
      <c r="IP148" s="26"/>
      <c r="IQ148" s="26"/>
      <c r="IR148" s="26"/>
      <c r="IS148" s="26"/>
      <c r="IT148" s="26"/>
      <c r="IU148" s="26"/>
      <c r="IV148" s="26"/>
    </row>
    <row r="149" spans="1:256" s="18" customFormat="1" ht="36" customHeight="1">
      <c r="A149" s="19" t="s">
        <v>581</v>
      </c>
      <c r="B149" s="22" t="s">
        <v>44</v>
      </c>
      <c r="C149" s="27">
        <v>43597</v>
      </c>
      <c r="D149" s="27" t="s">
        <v>101</v>
      </c>
      <c r="E149" s="27" t="s">
        <v>101</v>
      </c>
      <c r="F149" s="22" t="s">
        <v>579</v>
      </c>
      <c r="G149" s="22" t="s">
        <v>536</v>
      </c>
      <c r="H149" s="22"/>
      <c r="I149" s="22"/>
      <c r="J149" s="24"/>
      <c r="K149" s="24"/>
      <c r="L149" s="22"/>
      <c r="M149" s="22" t="s">
        <v>582</v>
      </c>
      <c r="N149" s="35">
        <v>6</v>
      </c>
      <c r="O149" s="24"/>
      <c r="P149" s="22"/>
      <c r="Q149" s="22"/>
      <c r="R149" s="22"/>
      <c r="S149" s="19" t="s">
        <v>581</v>
      </c>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c r="IN149" s="26"/>
      <c r="IO149" s="26"/>
      <c r="IP149" s="26"/>
      <c r="IQ149" s="26"/>
      <c r="IR149" s="26"/>
      <c r="IS149" s="26"/>
      <c r="IT149" s="26"/>
      <c r="IU149" s="26"/>
      <c r="IV149" s="26"/>
    </row>
    <row r="150" spans="1:256" s="18" customFormat="1" ht="36" customHeight="1">
      <c r="A150" s="13" t="s">
        <v>583</v>
      </c>
      <c r="B150" s="14" t="s">
        <v>23</v>
      </c>
      <c r="C150" s="15">
        <v>43932</v>
      </c>
      <c r="D150" s="14" t="s">
        <v>24</v>
      </c>
      <c r="E150" s="14" t="s">
        <v>24</v>
      </c>
      <c r="F150" s="14" t="s">
        <v>584</v>
      </c>
      <c r="G150" s="14" t="s">
        <v>585</v>
      </c>
      <c r="H150" s="14"/>
      <c r="I150" s="16"/>
      <c r="J150" s="14" t="s">
        <v>586</v>
      </c>
      <c r="K150" s="14"/>
      <c r="L150" s="16"/>
      <c r="M150" s="14" t="s">
        <v>587</v>
      </c>
      <c r="N150" s="16" t="s">
        <v>588</v>
      </c>
      <c r="O150" s="16"/>
      <c r="P150" s="16"/>
      <c r="Q150" s="16"/>
      <c r="R150" s="16">
        <v>4716</v>
      </c>
      <c r="S150" s="13" t="s">
        <v>583</v>
      </c>
      <c r="T150" s="17"/>
      <c r="U150" s="17"/>
      <c r="V150" s="17"/>
      <c r="W150" s="17"/>
      <c r="X150" s="17"/>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c r="IN150" s="26"/>
      <c r="IO150" s="26"/>
      <c r="IP150" s="26"/>
      <c r="IQ150" s="26"/>
      <c r="IR150" s="26"/>
      <c r="IS150" s="26"/>
      <c r="IT150" s="26"/>
      <c r="IU150" s="26"/>
      <c r="IV150" s="26"/>
    </row>
    <row r="151" spans="1:256" s="22" customFormat="1" ht="36" customHeight="1">
      <c r="A151" s="19" t="s">
        <v>589</v>
      </c>
      <c r="B151" s="22" t="s">
        <v>44</v>
      </c>
      <c r="C151" s="27">
        <v>43597</v>
      </c>
      <c r="D151" s="27" t="s">
        <v>101</v>
      </c>
      <c r="E151" s="27" t="s">
        <v>101</v>
      </c>
      <c r="F151" s="22" t="s">
        <v>590</v>
      </c>
      <c r="G151" s="22" t="s">
        <v>591</v>
      </c>
      <c r="J151" s="24"/>
      <c r="K151" s="24"/>
      <c r="M151" s="22">
        <v>1984</v>
      </c>
      <c r="N151" s="35">
        <v>1</v>
      </c>
      <c r="O151" s="24"/>
      <c r="S151" s="19" t="s">
        <v>589</v>
      </c>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c r="IN151" s="26"/>
      <c r="IO151" s="26"/>
      <c r="IP151" s="26"/>
      <c r="IQ151" s="26"/>
      <c r="IR151" s="26"/>
      <c r="IS151" s="26"/>
      <c r="IT151" s="26"/>
      <c r="IU151" s="26"/>
      <c r="IV151" s="26"/>
    </row>
    <row r="152" spans="1:256" s="25" customFormat="1" ht="36" customHeight="1">
      <c r="A152" s="19" t="s">
        <v>592</v>
      </c>
      <c r="B152" s="22" t="s">
        <v>48</v>
      </c>
      <c r="C152" s="27">
        <v>43378</v>
      </c>
      <c r="D152" s="24" t="s">
        <v>88</v>
      </c>
      <c r="E152" s="22" t="s">
        <v>88</v>
      </c>
      <c r="F152" s="24" t="s">
        <v>593</v>
      </c>
      <c r="G152" s="24" t="s">
        <v>594</v>
      </c>
      <c r="H152" s="24"/>
      <c r="I152" s="24" t="s">
        <v>595</v>
      </c>
      <c r="J152" s="24" t="s">
        <v>596</v>
      </c>
      <c r="K152" s="24" t="s">
        <v>597</v>
      </c>
      <c r="L152" s="24" t="s">
        <v>595</v>
      </c>
      <c r="M152" s="24" t="s">
        <v>598</v>
      </c>
      <c r="N152" s="22" t="s">
        <v>390</v>
      </c>
      <c r="O152" s="16"/>
      <c r="P152" s="22"/>
      <c r="Q152" s="24" t="s">
        <v>599</v>
      </c>
      <c r="R152" s="24"/>
      <c r="S152" s="19" t="s">
        <v>592</v>
      </c>
    </row>
    <row r="153" spans="1:256" s="25" customFormat="1" ht="36" customHeight="1">
      <c r="A153" s="19" t="s">
        <v>600</v>
      </c>
      <c r="B153" s="22" t="s">
        <v>44</v>
      </c>
      <c r="C153" s="27">
        <v>43971</v>
      </c>
      <c r="D153" s="22" t="s">
        <v>88</v>
      </c>
      <c r="E153" s="22" t="s">
        <v>88</v>
      </c>
      <c r="F153" s="24" t="s">
        <v>601</v>
      </c>
      <c r="G153" s="22" t="s">
        <v>602</v>
      </c>
      <c r="H153" s="24"/>
      <c r="I153" s="22" t="s">
        <v>595</v>
      </c>
      <c r="J153" s="24" t="s">
        <v>603</v>
      </c>
      <c r="K153" s="24" t="s">
        <v>604</v>
      </c>
      <c r="L153" s="22" t="s">
        <v>595</v>
      </c>
      <c r="M153" s="22"/>
      <c r="N153" s="22"/>
      <c r="O153" s="24"/>
      <c r="P153" s="23"/>
      <c r="Q153" s="23"/>
      <c r="R153" s="23"/>
      <c r="S153" s="19" t="s">
        <v>600</v>
      </c>
    </row>
    <row r="154" spans="1:256" s="32" customFormat="1" ht="36" customHeight="1">
      <c r="A154" s="19" t="s">
        <v>605</v>
      </c>
      <c r="B154" s="22" t="s">
        <v>44</v>
      </c>
      <c r="C154" s="27">
        <v>43971</v>
      </c>
      <c r="D154" s="22" t="s">
        <v>88</v>
      </c>
      <c r="E154" s="22" t="s">
        <v>88</v>
      </c>
      <c r="F154" s="24" t="s">
        <v>606</v>
      </c>
      <c r="G154" s="22" t="s">
        <v>607</v>
      </c>
      <c r="H154" s="24" t="s">
        <v>608</v>
      </c>
      <c r="I154" s="22" t="s">
        <v>609</v>
      </c>
      <c r="J154" s="24" t="s">
        <v>610</v>
      </c>
      <c r="K154" s="24" t="s">
        <v>611</v>
      </c>
      <c r="L154" s="22" t="s">
        <v>609</v>
      </c>
      <c r="M154" s="22"/>
      <c r="N154" s="22"/>
      <c r="O154" s="24" t="s">
        <v>612</v>
      </c>
      <c r="P154" s="23"/>
      <c r="Q154" s="23"/>
      <c r="R154" s="23"/>
      <c r="S154" s="19" t="s">
        <v>605</v>
      </c>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1:256" s="26" customFormat="1" ht="36" customHeight="1">
      <c r="A155" s="19" t="s">
        <v>613</v>
      </c>
      <c r="B155" s="22" t="s">
        <v>44</v>
      </c>
      <c r="C155" s="27">
        <v>43971</v>
      </c>
      <c r="D155" s="22" t="s">
        <v>88</v>
      </c>
      <c r="E155" s="22" t="s">
        <v>88</v>
      </c>
      <c r="F155" s="24" t="s">
        <v>114</v>
      </c>
      <c r="G155" s="22" t="s">
        <v>607</v>
      </c>
      <c r="H155" s="24"/>
      <c r="I155" s="22"/>
      <c r="J155" s="24" t="s">
        <v>614</v>
      </c>
      <c r="K155" s="24" t="s">
        <v>611</v>
      </c>
      <c r="L155" s="22"/>
      <c r="M155" s="22"/>
      <c r="N155" s="22"/>
      <c r="O155" s="24" t="s">
        <v>615</v>
      </c>
      <c r="P155" s="23"/>
      <c r="Q155" s="23"/>
      <c r="R155" s="23"/>
      <c r="S155" s="19" t="s">
        <v>613</v>
      </c>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c r="FJ155" s="28"/>
      <c r="FK155" s="28"/>
      <c r="FL155" s="28"/>
      <c r="FM155" s="28"/>
      <c r="FN155" s="28"/>
      <c r="FO155" s="28"/>
      <c r="FP155" s="28"/>
      <c r="FQ155" s="28"/>
      <c r="FR155" s="28"/>
      <c r="FS155" s="28"/>
      <c r="FT155" s="28"/>
      <c r="FU155" s="28"/>
      <c r="FV155" s="28"/>
      <c r="FW155" s="28"/>
      <c r="FX155" s="28"/>
      <c r="FY155" s="28"/>
      <c r="FZ155" s="28"/>
      <c r="GA155" s="28"/>
      <c r="GB155" s="28"/>
      <c r="GC155" s="28"/>
      <c r="GD155" s="28"/>
      <c r="GE155" s="28"/>
      <c r="GF155" s="28"/>
      <c r="GG155" s="28"/>
      <c r="GH155" s="28"/>
      <c r="GI155" s="28"/>
      <c r="GJ155" s="28"/>
      <c r="GK155" s="28"/>
      <c r="GL155" s="28"/>
      <c r="GM155" s="28"/>
      <c r="GN155" s="28"/>
      <c r="GO155" s="28"/>
      <c r="GP155" s="28"/>
      <c r="GQ155" s="28"/>
      <c r="GR155" s="28"/>
      <c r="GS155" s="28"/>
      <c r="GT155" s="28"/>
      <c r="GU155" s="28"/>
      <c r="GV155" s="28"/>
      <c r="GW155" s="28"/>
      <c r="GX155" s="28"/>
      <c r="GY155" s="28"/>
      <c r="GZ155" s="28"/>
      <c r="HA155" s="28"/>
      <c r="HB155" s="28"/>
      <c r="HC155" s="28"/>
      <c r="HD155" s="28"/>
      <c r="HE155" s="28"/>
      <c r="HF155" s="28"/>
      <c r="HG155" s="28"/>
      <c r="HH155" s="28"/>
      <c r="HI155" s="28"/>
      <c r="HJ155" s="28"/>
      <c r="HK155" s="28"/>
      <c r="HL155" s="28"/>
      <c r="HM155" s="28"/>
      <c r="HN155" s="28"/>
      <c r="HO155" s="28"/>
      <c r="HP155" s="28"/>
      <c r="HQ155" s="28"/>
      <c r="HR155" s="28"/>
      <c r="HS155" s="28"/>
      <c r="HT155" s="28"/>
      <c r="HU155" s="28"/>
      <c r="HV155" s="28"/>
      <c r="HW155" s="28"/>
      <c r="HX155" s="28"/>
      <c r="HY155" s="28"/>
      <c r="HZ155" s="28"/>
      <c r="IA155" s="28"/>
      <c r="IB155" s="28"/>
      <c r="IC155" s="28"/>
      <c r="ID155" s="28"/>
      <c r="IE155" s="28"/>
      <c r="IF155" s="28"/>
      <c r="IG155" s="28"/>
      <c r="IH155" s="28"/>
      <c r="II155" s="28"/>
      <c r="IJ155" s="28"/>
      <c r="IK155" s="28"/>
      <c r="IL155" s="28"/>
      <c r="IM155" s="28"/>
      <c r="IN155" s="28"/>
      <c r="IO155" s="28"/>
      <c r="IP155" s="28"/>
      <c r="IQ155" s="28"/>
      <c r="IR155" s="28"/>
      <c r="IS155" s="28"/>
      <c r="IT155" s="28"/>
      <c r="IU155" s="28"/>
      <c r="IV155" s="28"/>
    </row>
    <row r="156" spans="1:256" s="26" customFormat="1" ht="36" customHeight="1">
      <c r="A156" s="19" t="s">
        <v>616</v>
      </c>
      <c r="B156" s="22" t="s">
        <v>44</v>
      </c>
      <c r="C156" s="27">
        <v>43971</v>
      </c>
      <c r="D156" s="22" t="s">
        <v>88</v>
      </c>
      <c r="E156" s="22" t="s">
        <v>88</v>
      </c>
      <c r="F156" s="24" t="s">
        <v>340</v>
      </c>
      <c r="G156" s="22" t="s">
        <v>617</v>
      </c>
      <c r="H156" s="24" t="s">
        <v>341</v>
      </c>
      <c r="I156" s="22" t="s">
        <v>342</v>
      </c>
      <c r="J156" s="24" t="s">
        <v>618</v>
      </c>
      <c r="K156" s="24" t="s">
        <v>619</v>
      </c>
      <c r="L156" s="24" t="s">
        <v>342</v>
      </c>
      <c r="M156" s="22"/>
      <c r="N156" s="22"/>
      <c r="O156" s="24"/>
      <c r="P156" s="23"/>
      <c r="Q156" s="23"/>
      <c r="R156" s="23"/>
      <c r="S156" s="19" t="s">
        <v>616</v>
      </c>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1:256" s="26" customFormat="1" ht="36" customHeight="1">
      <c r="A157" s="19" t="s">
        <v>620</v>
      </c>
      <c r="B157" s="46" t="s">
        <v>23</v>
      </c>
      <c r="C157" s="47">
        <v>44072</v>
      </c>
      <c r="D157" s="22" t="s">
        <v>45</v>
      </c>
      <c r="E157" s="22" t="s">
        <v>45</v>
      </c>
      <c r="F157" s="48" t="s">
        <v>295</v>
      </c>
      <c r="G157" s="22" t="s">
        <v>617</v>
      </c>
      <c r="H157" s="48" t="s">
        <v>346</v>
      </c>
      <c r="I157" s="48"/>
      <c r="J157" s="24" t="s">
        <v>621</v>
      </c>
      <c r="K157" s="48" t="s">
        <v>336</v>
      </c>
      <c r="L157" s="48" t="s">
        <v>622</v>
      </c>
      <c r="M157" s="48"/>
      <c r="N157" s="48" t="s">
        <v>338</v>
      </c>
      <c r="O157" s="48"/>
      <c r="P157" s="46"/>
      <c r="Q157" s="46"/>
      <c r="R157" s="46"/>
      <c r="S157" s="19" t="s">
        <v>620</v>
      </c>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c r="FJ157" s="28"/>
      <c r="FK157" s="28"/>
      <c r="FL157" s="28"/>
      <c r="FM157" s="28"/>
      <c r="FN157" s="28"/>
      <c r="FO157" s="28"/>
      <c r="FP157" s="28"/>
      <c r="FQ157" s="28"/>
      <c r="FR157" s="28"/>
      <c r="FS157" s="28"/>
      <c r="FT157" s="28"/>
      <c r="FU157" s="28"/>
      <c r="FV157" s="28"/>
      <c r="FW157" s="28"/>
      <c r="FX157" s="28"/>
      <c r="FY157" s="28"/>
      <c r="FZ157" s="28"/>
      <c r="GA157" s="28"/>
      <c r="GB157" s="28"/>
      <c r="GC157" s="28"/>
      <c r="GD157" s="28"/>
      <c r="GE157" s="28"/>
      <c r="GF157" s="28"/>
      <c r="GG157" s="28"/>
      <c r="GH157" s="28"/>
      <c r="GI157" s="28"/>
      <c r="GJ157" s="28"/>
      <c r="GK157" s="28"/>
      <c r="GL157" s="28"/>
      <c r="GM157" s="28"/>
      <c r="GN157" s="28"/>
      <c r="GO157" s="28"/>
      <c r="GP157" s="28"/>
      <c r="GQ157" s="28"/>
      <c r="GR157" s="28"/>
      <c r="GS157" s="28"/>
      <c r="GT157" s="28"/>
      <c r="GU157" s="28"/>
      <c r="GV157" s="28"/>
      <c r="GW157" s="28"/>
      <c r="GX157" s="28"/>
      <c r="GY157" s="28"/>
      <c r="GZ157" s="28"/>
      <c r="HA157" s="28"/>
      <c r="HB157" s="28"/>
      <c r="HC157" s="28"/>
      <c r="HD157" s="28"/>
      <c r="HE157" s="28"/>
      <c r="HF157" s="28"/>
      <c r="HG157" s="28"/>
      <c r="HH157" s="28"/>
      <c r="HI157" s="28"/>
      <c r="HJ157" s="28"/>
      <c r="HK157" s="28"/>
      <c r="HL157" s="28"/>
      <c r="HM157" s="28"/>
      <c r="HN157" s="28"/>
      <c r="HO157" s="28"/>
      <c r="HP157" s="28"/>
      <c r="HQ157" s="28"/>
      <c r="HR157" s="28"/>
      <c r="HS157" s="28"/>
      <c r="HT157" s="28"/>
      <c r="HU157" s="28"/>
      <c r="HV157" s="28"/>
      <c r="HW157" s="28"/>
      <c r="HX157" s="28"/>
      <c r="HY157" s="28"/>
      <c r="HZ157" s="28"/>
      <c r="IA157" s="28"/>
      <c r="IB157" s="28"/>
      <c r="IC157" s="28"/>
      <c r="ID157" s="28"/>
      <c r="IE157" s="28"/>
      <c r="IF157" s="28"/>
      <c r="IG157" s="28"/>
      <c r="IH157" s="28"/>
      <c r="II157" s="28"/>
      <c r="IJ157" s="28"/>
      <c r="IK157" s="28"/>
      <c r="IL157" s="28"/>
      <c r="IM157" s="28"/>
      <c r="IN157" s="28"/>
      <c r="IO157" s="28"/>
      <c r="IP157" s="28"/>
      <c r="IQ157" s="28"/>
      <c r="IR157" s="28"/>
      <c r="IS157" s="28"/>
      <c r="IT157" s="28"/>
      <c r="IU157" s="28"/>
      <c r="IV157" s="28"/>
    </row>
    <row r="158" spans="1:256" s="26" customFormat="1" ht="36" customHeight="1">
      <c r="A158" s="19" t="s">
        <v>623</v>
      </c>
      <c r="B158" s="22" t="s">
        <v>44</v>
      </c>
      <c r="C158" s="27">
        <v>43971</v>
      </c>
      <c r="D158" s="22" t="s">
        <v>45</v>
      </c>
      <c r="E158" s="22" t="s">
        <v>45</v>
      </c>
      <c r="F158" s="24" t="s">
        <v>295</v>
      </c>
      <c r="G158" s="22" t="s">
        <v>617</v>
      </c>
      <c r="H158" s="24" t="s">
        <v>346</v>
      </c>
      <c r="I158" s="22"/>
      <c r="J158" s="24" t="s">
        <v>621</v>
      </c>
      <c r="K158" s="24" t="s">
        <v>336</v>
      </c>
      <c r="L158" s="48" t="s">
        <v>622</v>
      </c>
      <c r="M158" s="22"/>
      <c r="N158" s="22"/>
      <c r="O158" s="24" t="s">
        <v>353</v>
      </c>
      <c r="P158" s="22"/>
      <c r="Q158" s="22"/>
      <c r="R158" s="22"/>
      <c r="S158" s="19" t="s">
        <v>623</v>
      </c>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c r="FJ158" s="28"/>
      <c r="FK158" s="28"/>
      <c r="FL158" s="28"/>
      <c r="FM158" s="28"/>
      <c r="FN158" s="28"/>
      <c r="FO158" s="28"/>
      <c r="FP158" s="28"/>
      <c r="FQ158" s="28"/>
      <c r="FR158" s="28"/>
      <c r="FS158" s="28"/>
      <c r="FT158" s="28"/>
      <c r="FU158" s="28"/>
      <c r="FV158" s="28"/>
      <c r="FW158" s="28"/>
      <c r="FX158" s="28"/>
      <c r="FY158" s="28"/>
      <c r="FZ158" s="28"/>
      <c r="GA158" s="28"/>
      <c r="GB158" s="28"/>
      <c r="GC158" s="28"/>
      <c r="GD158" s="28"/>
      <c r="GE158" s="28"/>
      <c r="GF158" s="28"/>
      <c r="GG158" s="28"/>
      <c r="GH158" s="28"/>
      <c r="GI158" s="28"/>
      <c r="GJ158" s="28"/>
      <c r="GK158" s="28"/>
      <c r="GL158" s="28"/>
      <c r="GM158" s="28"/>
      <c r="GN158" s="28"/>
      <c r="GO158" s="28"/>
      <c r="GP158" s="28"/>
      <c r="GQ158" s="28"/>
      <c r="GR158" s="28"/>
      <c r="GS158" s="28"/>
      <c r="GT158" s="28"/>
      <c r="GU158" s="28"/>
      <c r="GV158" s="28"/>
      <c r="GW158" s="28"/>
      <c r="GX158" s="28"/>
      <c r="GY158" s="28"/>
      <c r="GZ158" s="28"/>
      <c r="HA158" s="28"/>
      <c r="HB158" s="28"/>
      <c r="HC158" s="28"/>
      <c r="HD158" s="28"/>
      <c r="HE158" s="28"/>
      <c r="HF158" s="28"/>
      <c r="HG158" s="28"/>
      <c r="HH158" s="28"/>
      <c r="HI158" s="28"/>
      <c r="HJ158" s="28"/>
      <c r="HK158" s="28"/>
      <c r="HL158" s="28"/>
      <c r="HM158" s="28"/>
      <c r="HN158" s="28"/>
      <c r="HO158" s="28"/>
      <c r="HP158" s="28"/>
      <c r="HQ158" s="28"/>
      <c r="HR158" s="28"/>
      <c r="HS158" s="28"/>
      <c r="HT158" s="28"/>
      <c r="HU158" s="28"/>
      <c r="HV158" s="28"/>
      <c r="HW158" s="28"/>
      <c r="HX158" s="28"/>
      <c r="HY158" s="28"/>
      <c r="HZ158" s="28"/>
      <c r="IA158" s="28"/>
      <c r="IB158" s="28"/>
      <c r="IC158" s="28"/>
      <c r="ID158" s="28"/>
      <c r="IE158" s="28"/>
      <c r="IF158" s="28"/>
      <c r="IG158" s="28"/>
      <c r="IH158" s="28"/>
      <c r="II158" s="28"/>
      <c r="IJ158" s="28"/>
      <c r="IK158" s="28"/>
      <c r="IL158" s="28"/>
      <c r="IM158" s="28"/>
      <c r="IN158" s="28"/>
      <c r="IO158" s="28"/>
      <c r="IP158" s="28"/>
      <c r="IQ158" s="28"/>
      <c r="IR158" s="28"/>
      <c r="IS158" s="28"/>
      <c r="IT158" s="28"/>
      <c r="IU158" s="28"/>
      <c r="IV158" s="28"/>
    </row>
    <row r="159" spans="1:256" s="26" customFormat="1" ht="36" customHeight="1">
      <c r="A159" s="19" t="s">
        <v>624</v>
      </c>
      <c r="B159" s="22" t="s">
        <v>48</v>
      </c>
      <c r="C159" s="27">
        <v>43378</v>
      </c>
      <c r="D159" s="22" t="s">
        <v>45</v>
      </c>
      <c r="E159" s="22" t="s">
        <v>45</v>
      </c>
      <c r="F159" s="24" t="s">
        <v>295</v>
      </c>
      <c r="G159" s="22" t="s">
        <v>617</v>
      </c>
      <c r="H159" s="24" t="s">
        <v>346</v>
      </c>
      <c r="I159" s="24"/>
      <c r="J159" s="24" t="s">
        <v>298</v>
      </c>
      <c r="K159" s="24" t="s">
        <v>336</v>
      </c>
      <c r="L159" s="48" t="s">
        <v>622</v>
      </c>
      <c r="M159" s="24" t="s">
        <v>625</v>
      </c>
      <c r="N159" s="22" t="s">
        <v>626</v>
      </c>
      <c r="O159" s="16" t="s">
        <v>627</v>
      </c>
      <c r="P159" s="22"/>
      <c r="Q159" s="24" t="s">
        <v>628</v>
      </c>
      <c r="R159" s="24"/>
      <c r="S159" s="19" t="s">
        <v>624</v>
      </c>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c r="FJ159" s="28"/>
      <c r="FK159" s="28"/>
      <c r="FL159" s="28"/>
      <c r="FM159" s="28"/>
      <c r="FN159" s="28"/>
      <c r="FO159" s="28"/>
      <c r="FP159" s="28"/>
      <c r="FQ159" s="28"/>
      <c r="FR159" s="28"/>
      <c r="FS159" s="28"/>
      <c r="FT159" s="28"/>
      <c r="FU159" s="28"/>
      <c r="FV159" s="28"/>
      <c r="FW159" s="28"/>
      <c r="FX159" s="28"/>
      <c r="FY159" s="28"/>
      <c r="FZ159" s="28"/>
      <c r="GA159" s="28"/>
      <c r="GB159" s="28"/>
      <c r="GC159" s="28"/>
      <c r="GD159" s="28"/>
      <c r="GE159" s="28"/>
      <c r="GF159" s="28"/>
      <c r="GG159" s="28"/>
      <c r="GH159" s="28"/>
      <c r="GI159" s="28"/>
      <c r="GJ159" s="28"/>
      <c r="GK159" s="28"/>
      <c r="GL159" s="28"/>
      <c r="GM159" s="28"/>
      <c r="GN159" s="28"/>
      <c r="GO159" s="28"/>
      <c r="GP159" s="28"/>
      <c r="GQ159" s="28"/>
      <c r="GR159" s="28"/>
      <c r="GS159" s="28"/>
      <c r="GT159" s="28"/>
      <c r="GU159" s="28"/>
      <c r="GV159" s="28"/>
      <c r="GW159" s="28"/>
      <c r="GX159" s="28"/>
      <c r="GY159" s="28"/>
      <c r="GZ159" s="28"/>
      <c r="HA159" s="28"/>
      <c r="HB159" s="28"/>
      <c r="HC159" s="28"/>
      <c r="HD159" s="28"/>
      <c r="HE159" s="28"/>
      <c r="HF159" s="28"/>
      <c r="HG159" s="28"/>
      <c r="HH159" s="28"/>
      <c r="HI159" s="28"/>
      <c r="HJ159" s="28"/>
      <c r="HK159" s="28"/>
      <c r="HL159" s="28"/>
      <c r="HM159" s="28"/>
      <c r="HN159" s="28"/>
      <c r="HO159" s="28"/>
      <c r="HP159" s="28"/>
      <c r="HQ159" s="28"/>
      <c r="HR159" s="28"/>
      <c r="HS159" s="28"/>
      <c r="HT159" s="28"/>
      <c r="HU159" s="28"/>
      <c r="HV159" s="28"/>
      <c r="HW159" s="28"/>
      <c r="HX159" s="28"/>
      <c r="HY159" s="28"/>
      <c r="HZ159" s="28"/>
      <c r="IA159" s="28"/>
      <c r="IB159" s="28"/>
      <c r="IC159" s="28"/>
      <c r="ID159" s="28"/>
      <c r="IE159" s="28"/>
      <c r="IF159" s="28"/>
      <c r="IG159" s="28"/>
      <c r="IH159" s="28"/>
      <c r="II159" s="28"/>
      <c r="IJ159" s="28"/>
      <c r="IK159" s="28"/>
      <c r="IL159" s="28"/>
      <c r="IM159" s="28"/>
      <c r="IN159" s="28"/>
      <c r="IO159" s="28"/>
      <c r="IP159" s="28"/>
      <c r="IQ159" s="28"/>
      <c r="IR159" s="28"/>
      <c r="IS159" s="28"/>
      <c r="IT159" s="28"/>
      <c r="IU159" s="28"/>
      <c r="IV159" s="28"/>
    </row>
    <row r="160" spans="1:256" s="26" customFormat="1" ht="36" customHeight="1">
      <c r="A160" s="19" t="s">
        <v>629</v>
      </c>
      <c r="B160" s="22" t="s">
        <v>44</v>
      </c>
      <c r="C160" s="27">
        <v>43648</v>
      </c>
      <c r="D160" s="24" t="s">
        <v>69</v>
      </c>
      <c r="E160" s="24" t="s">
        <v>69</v>
      </c>
      <c r="F160" s="30" t="s">
        <v>295</v>
      </c>
      <c r="G160" s="22" t="s">
        <v>617</v>
      </c>
      <c r="H160" s="30" t="s">
        <v>630</v>
      </c>
      <c r="I160" s="30"/>
      <c r="J160" s="24" t="s">
        <v>298</v>
      </c>
      <c r="K160" s="30" t="s">
        <v>336</v>
      </c>
      <c r="L160" s="30"/>
      <c r="M160" s="14">
        <v>1922</v>
      </c>
      <c r="N160" s="30" t="s">
        <v>326</v>
      </c>
      <c r="O160" s="30" t="s">
        <v>631</v>
      </c>
      <c r="P160" s="30"/>
      <c r="Q160" s="14" t="s">
        <v>632</v>
      </c>
      <c r="R160" s="30" t="s">
        <v>633</v>
      </c>
      <c r="S160" s="19" t="s">
        <v>629</v>
      </c>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row>
    <row r="161" spans="1:256" s="26" customFormat="1" ht="36" customHeight="1">
      <c r="A161" s="19" t="s">
        <v>634</v>
      </c>
      <c r="B161" s="22" t="s">
        <v>44</v>
      </c>
      <c r="C161" s="27">
        <v>43971</v>
      </c>
      <c r="D161" s="22" t="s">
        <v>88</v>
      </c>
      <c r="E161" s="22" t="s">
        <v>88</v>
      </c>
      <c r="F161" s="24" t="s">
        <v>114</v>
      </c>
      <c r="G161" s="22" t="s">
        <v>617</v>
      </c>
      <c r="H161" s="24"/>
      <c r="I161" s="22"/>
      <c r="J161" s="24" t="s">
        <v>635</v>
      </c>
      <c r="K161" s="24"/>
      <c r="L161" s="22"/>
      <c r="M161" s="22"/>
      <c r="N161" s="22"/>
      <c r="O161" s="24" t="s">
        <v>636</v>
      </c>
      <c r="P161" s="23"/>
      <c r="Q161" s="23"/>
      <c r="R161" s="23"/>
      <c r="S161" s="19" t="s">
        <v>634</v>
      </c>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1:256" s="28" customFormat="1" ht="36" customHeight="1">
      <c r="A162" s="19" t="s">
        <v>637</v>
      </c>
      <c r="B162" s="22" t="s">
        <v>44</v>
      </c>
      <c r="C162" s="27">
        <v>43971</v>
      </c>
      <c r="D162" s="22" t="s">
        <v>88</v>
      </c>
      <c r="E162" s="22" t="s">
        <v>88</v>
      </c>
      <c r="F162" s="24" t="s">
        <v>114</v>
      </c>
      <c r="G162" s="22" t="s">
        <v>638</v>
      </c>
      <c r="H162" s="24" t="s">
        <v>639</v>
      </c>
      <c r="I162" s="22" t="s">
        <v>640</v>
      </c>
      <c r="J162" s="24" t="s">
        <v>641</v>
      </c>
      <c r="K162" s="24" t="s">
        <v>642</v>
      </c>
      <c r="L162" s="22" t="s">
        <v>640</v>
      </c>
      <c r="M162" s="22"/>
      <c r="N162" s="22"/>
      <c r="O162" s="24"/>
      <c r="P162" s="23"/>
      <c r="Q162" s="23"/>
      <c r="R162" s="23"/>
      <c r="S162" s="19" t="s">
        <v>637</v>
      </c>
    </row>
    <row r="163" spans="1:256" s="28" customFormat="1" ht="36" customHeight="1">
      <c r="A163" s="19" t="s">
        <v>643</v>
      </c>
      <c r="B163" s="22" t="s">
        <v>44</v>
      </c>
      <c r="C163" s="27">
        <v>43648</v>
      </c>
      <c r="D163" s="24" t="s">
        <v>69</v>
      </c>
      <c r="E163" s="22" t="s">
        <v>69</v>
      </c>
      <c r="F163" s="30" t="s">
        <v>114</v>
      </c>
      <c r="G163" s="22" t="s">
        <v>638</v>
      </c>
      <c r="H163" s="30" t="s">
        <v>644</v>
      </c>
      <c r="I163" s="30" t="s">
        <v>640</v>
      </c>
      <c r="J163" s="24" t="s">
        <v>641</v>
      </c>
      <c r="K163" s="30" t="s">
        <v>642</v>
      </c>
      <c r="L163" s="30" t="s">
        <v>640</v>
      </c>
      <c r="M163" s="30" t="s">
        <v>645</v>
      </c>
      <c r="N163" s="30" t="s">
        <v>646</v>
      </c>
      <c r="O163" s="30" t="s">
        <v>647</v>
      </c>
      <c r="P163" s="30"/>
      <c r="Q163" s="14" t="s">
        <v>648</v>
      </c>
      <c r="R163" s="30" t="s">
        <v>649</v>
      </c>
      <c r="S163" s="19" t="s">
        <v>643</v>
      </c>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c r="IQ163" s="32"/>
      <c r="IR163" s="32"/>
      <c r="IS163" s="32"/>
      <c r="IT163" s="32"/>
      <c r="IU163" s="32"/>
      <c r="IV163" s="32"/>
    </row>
    <row r="164" spans="1:256" s="26" customFormat="1" ht="36" customHeight="1">
      <c r="A164" s="19" t="s">
        <v>650</v>
      </c>
      <c r="B164" s="22" t="s">
        <v>44</v>
      </c>
      <c r="C164" s="27">
        <v>43971</v>
      </c>
      <c r="D164" s="22" t="s">
        <v>88</v>
      </c>
      <c r="E164" s="22" t="s">
        <v>88</v>
      </c>
      <c r="F164" s="24" t="s">
        <v>114</v>
      </c>
      <c r="G164" s="22" t="s">
        <v>638</v>
      </c>
      <c r="H164" s="24"/>
      <c r="I164" s="22" t="s">
        <v>220</v>
      </c>
      <c r="J164" s="24" t="s">
        <v>651</v>
      </c>
      <c r="K164" s="24" t="s">
        <v>652</v>
      </c>
      <c r="L164" s="22" t="s">
        <v>220</v>
      </c>
      <c r="M164" s="22"/>
      <c r="N164" s="22"/>
      <c r="O164" s="24" t="s">
        <v>653</v>
      </c>
      <c r="P164" s="23"/>
      <c r="Q164" s="23"/>
      <c r="R164" s="23"/>
      <c r="S164" s="19" t="s">
        <v>650</v>
      </c>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1:256" s="26" customFormat="1" ht="36" customHeight="1">
      <c r="A165" s="19" t="s">
        <v>654</v>
      </c>
      <c r="B165" s="23" t="s">
        <v>23</v>
      </c>
      <c r="C165" s="29">
        <v>43574</v>
      </c>
      <c r="D165" s="23" t="s">
        <v>23</v>
      </c>
      <c r="E165" s="23" t="s">
        <v>23</v>
      </c>
      <c r="F165" s="16" t="s">
        <v>350</v>
      </c>
      <c r="G165" s="14" t="s">
        <v>655</v>
      </c>
      <c r="H165" s="14" t="s">
        <v>351</v>
      </c>
      <c r="I165" s="14"/>
      <c r="J165" s="14" t="s">
        <v>352</v>
      </c>
      <c r="K165" s="14" t="s">
        <v>336</v>
      </c>
      <c r="L165" s="14"/>
      <c r="M165" s="14">
        <v>1922</v>
      </c>
      <c r="N165" s="14" t="s">
        <v>304</v>
      </c>
      <c r="O165" s="14" t="s">
        <v>656</v>
      </c>
      <c r="P165" s="23"/>
      <c r="Q165" s="23"/>
      <c r="R165" s="23"/>
      <c r="S165" s="19" t="s">
        <v>654</v>
      </c>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1:256" s="18" customFormat="1" ht="36" customHeight="1">
      <c r="A166" s="19" t="s">
        <v>657</v>
      </c>
      <c r="B166" s="22" t="s">
        <v>44</v>
      </c>
      <c r="C166" s="27">
        <v>43971</v>
      </c>
      <c r="D166" s="22" t="s">
        <v>88</v>
      </c>
      <c r="E166" s="22" t="s">
        <v>88</v>
      </c>
      <c r="F166" s="24" t="s">
        <v>97</v>
      </c>
      <c r="G166" s="24" t="s">
        <v>658</v>
      </c>
      <c r="H166" s="24" t="s">
        <v>659</v>
      </c>
      <c r="I166" s="22" t="s">
        <v>220</v>
      </c>
      <c r="J166" s="24" t="s">
        <v>660</v>
      </c>
      <c r="K166" s="24"/>
      <c r="L166" s="22" t="s">
        <v>220</v>
      </c>
      <c r="M166" s="22"/>
      <c r="N166" s="22"/>
      <c r="O166" s="24" t="s">
        <v>661</v>
      </c>
      <c r="P166" s="23"/>
      <c r="Q166" s="23"/>
      <c r="R166" s="23"/>
      <c r="S166" s="19" t="s">
        <v>657</v>
      </c>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1:256" s="18" customFormat="1" ht="36" customHeight="1">
      <c r="A167" s="19" t="s">
        <v>662</v>
      </c>
      <c r="B167" s="22" t="s">
        <v>48</v>
      </c>
      <c r="C167" s="27">
        <v>43378</v>
      </c>
      <c r="D167" s="24" t="s">
        <v>88</v>
      </c>
      <c r="E167" s="22" t="s">
        <v>88</v>
      </c>
      <c r="F167" s="24" t="s">
        <v>663</v>
      </c>
      <c r="G167" s="24" t="s">
        <v>658</v>
      </c>
      <c r="H167" s="24" t="s">
        <v>659</v>
      </c>
      <c r="I167" s="24" t="s">
        <v>220</v>
      </c>
      <c r="J167" s="24" t="s">
        <v>664</v>
      </c>
      <c r="K167" s="24"/>
      <c r="L167" s="24" t="s">
        <v>220</v>
      </c>
      <c r="M167" s="24" t="s">
        <v>665</v>
      </c>
      <c r="N167" s="22" t="s">
        <v>666</v>
      </c>
      <c r="O167" s="16" t="s">
        <v>667</v>
      </c>
      <c r="P167" s="22"/>
      <c r="Q167" s="24" t="s">
        <v>668</v>
      </c>
      <c r="R167" s="24"/>
      <c r="S167" s="19" t="s">
        <v>662</v>
      </c>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1:256" s="26" customFormat="1" ht="36" customHeight="1">
      <c r="A168" s="19" t="s">
        <v>669</v>
      </c>
      <c r="B168" s="23" t="s">
        <v>23</v>
      </c>
      <c r="C168" s="29">
        <v>43574</v>
      </c>
      <c r="D168" s="23" t="s">
        <v>23</v>
      </c>
      <c r="E168" s="23" t="s">
        <v>36</v>
      </c>
      <c r="F168" s="16" t="s">
        <v>670</v>
      </c>
      <c r="G168" s="14" t="s">
        <v>658</v>
      </c>
      <c r="H168" s="14" t="s">
        <v>671</v>
      </c>
      <c r="I168" s="14" t="s">
        <v>220</v>
      </c>
      <c r="J168" s="24" t="s">
        <v>672</v>
      </c>
      <c r="K168" s="14" t="s">
        <v>673</v>
      </c>
      <c r="L168" s="14" t="s">
        <v>220</v>
      </c>
      <c r="M168" s="23">
        <v>1920</v>
      </c>
      <c r="N168" s="23" t="s">
        <v>674</v>
      </c>
      <c r="O168" s="16"/>
      <c r="P168" s="23"/>
      <c r="Q168" s="23"/>
      <c r="R168" s="23"/>
      <c r="S168" s="19" t="s">
        <v>669</v>
      </c>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1:256" s="26" customFormat="1" ht="36" customHeight="1">
      <c r="A169" s="19" t="s">
        <v>675</v>
      </c>
      <c r="B169" s="23" t="s">
        <v>59</v>
      </c>
      <c r="C169" s="29">
        <v>44004</v>
      </c>
      <c r="D169" s="23" t="s">
        <v>60</v>
      </c>
      <c r="E169" s="23" t="s">
        <v>60</v>
      </c>
      <c r="F169" s="16" t="s">
        <v>114</v>
      </c>
      <c r="G169" s="14" t="s">
        <v>658</v>
      </c>
      <c r="H169" s="16" t="s">
        <v>671</v>
      </c>
      <c r="I169" s="16" t="s">
        <v>220</v>
      </c>
      <c r="J169" s="24" t="s">
        <v>672</v>
      </c>
      <c r="K169" s="14" t="s">
        <v>673</v>
      </c>
      <c r="L169" s="16" t="s">
        <v>220</v>
      </c>
      <c r="M169" s="23" t="s">
        <v>676</v>
      </c>
      <c r="N169" s="23" t="s">
        <v>42</v>
      </c>
      <c r="O169" s="16"/>
      <c r="P169" s="23"/>
      <c r="Q169" s="23"/>
      <c r="R169" s="23"/>
      <c r="S169" s="19" t="s">
        <v>675</v>
      </c>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c r="EC169" s="23"/>
      <c r="ED169" s="23"/>
      <c r="EE169" s="23"/>
      <c r="EF169" s="23"/>
      <c r="EG169" s="23"/>
      <c r="EH169" s="23"/>
      <c r="EI169" s="23"/>
      <c r="EJ169" s="23"/>
      <c r="EK169" s="23"/>
      <c r="EL169" s="23"/>
      <c r="EM169" s="23"/>
      <c r="EN169" s="23"/>
      <c r="EO169" s="23"/>
      <c r="EP169" s="23"/>
      <c r="EQ169" s="23"/>
      <c r="ER169" s="23"/>
      <c r="ES169" s="23"/>
      <c r="ET169" s="23"/>
      <c r="EU169" s="23"/>
      <c r="EV169" s="23"/>
      <c r="EW169" s="23"/>
      <c r="EX169" s="23"/>
      <c r="EY169" s="23"/>
      <c r="EZ169" s="23"/>
      <c r="FA169" s="23"/>
      <c r="FB169" s="23"/>
      <c r="FC169" s="23"/>
      <c r="FD169" s="23"/>
      <c r="FE169" s="23"/>
      <c r="FF169" s="23"/>
      <c r="FG169" s="23"/>
      <c r="FH169" s="23"/>
      <c r="FI169" s="23"/>
      <c r="FJ169" s="23"/>
      <c r="FK169" s="23"/>
      <c r="FL169" s="23"/>
      <c r="FM169" s="23"/>
      <c r="FN169" s="23"/>
      <c r="FO169" s="23"/>
      <c r="FP169" s="23"/>
      <c r="FQ169" s="23"/>
      <c r="FR169" s="23"/>
      <c r="FS169" s="23"/>
      <c r="FT169" s="23"/>
      <c r="FU169" s="23"/>
      <c r="FV169" s="23"/>
      <c r="FW169" s="23"/>
      <c r="FX169" s="23"/>
      <c r="FY169" s="23"/>
      <c r="FZ169" s="23"/>
      <c r="GA169" s="23"/>
      <c r="GB169" s="23"/>
      <c r="GC169" s="23"/>
      <c r="GD169" s="23"/>
      <c r="GE169" s="23"/>
      <c r="GF169" s="23"/>
      <c r="GG169" s="23"/>
      <c r="GH169" s="23"/>
      <c r="GI169" s="23"/>
      <c r="GJ169" s="23"/>
      <c r="GK169" s="23"/>
      <c r="GL169" s="23"/>
      <c r="GM169" s="23"/>
      <c r="GN169" s="23"/>
      <c r="GO169" s="23"/>
      <c r="GP169" s="23"/>
      <c r="GQ169" s="23"/>
      <c r="GR169" s="23"/>
      <c r="GS169" s="23"/>
      <c r="GT169" s="23"/>
      <c r="GU169" s="23"/>
      <c r="GV169" s="23"/>
      <c r="GW169" s="23"/>
      <c r="GX169" s="23"/>
      <c r="GY169" s="23"/>
      <c r="GZ169" s="23"/>
      <c r="HA169" s="23"/>
      <c r="HB169" s="23"/>
      <c r="HC169" s="23"/>
      <c r="HD169" s="23"/>
      <c r="HE169" s="23"/>
      <c r="HF169" s="23"/>
      <c r="HG169" s="23"/>
      <c r="HH169" s="23"/>
      <c r="HI169" s="23"/>
      <c r="HJ169" s="23"/>
      <c r="HK169" s="23"/>
      <c r="HL169" s="23"/>
      <c r="HM169" s="23"/>
      <c r="HN169" s="23"/>
      <c r="HO169" s="23"/>
      <c r="HP169" s="23"/>
      <c r="HQ169" s="23"/>
      <c r="HR169" s="23"/>
      <c r="HS169" s="23"/>
      <c r="HT169" s="23"/>
      <c r="HU169" s="23"/>
      <c r="HV169" s="23"/>
      <c r="HW169" s="23"/>
      <c r="HX169" s="23"/>
      <c r="HY169" s="23"/>
      <c r="HZ169" s="23"/>
      <c r="IA169" s="23"/>
      <c r="IB169" s="23"/>
      <c r="IC169" s="23"/>
      <c r="ID169" s="23"/>
      <c r="IE169" s="23"/>
      <c r="IF169" s="23"/>
      <c r="IG169" s="23"/>
      <c r="IH169" s="23"/>
      <c r="II169" s="23"/>
      <c r="IJ169" s="23"/>
      <c r="IK169" s="23"/>
      <c r="IL169" s="23"/>
      <c r="IM169" s="23"/>
      <c r="IN169" s="23"/>
      <c r="IO169" s="23"/>
      <c r="IP169" s="23"/>
      <c r="IQ169" s="23"/>
      <c r="IR169" s="23"/>
      <c r="IS169" s="23"/>
      <c r="IT169" s="23"/>
      <c r="IU169" s="23"/>
      <c r="IV169" s="23"/>
    </row>
    <row r="170" spans="1:256" s="26" customFormat="1" ht="36" customHeight="1">
      <c r="A170" s="19" t="s">
        <v>677</v>
      </c>
      <c r="B170" s="16" t="s">
        <v>23</v>
      </c>
      <c r="C170" s="33">
        <v>43574</v>
      </c>
      <c r="D170" s="16" t="s">
        <v>82</v>
      </c>
      <c r="E170" s="16" t="s">
        <v>36</v>
      </c>
      <c r="F170" s="16" t="s">
        <v>114</v>
      </c>
      <c r="G170" s="16" t="s">
        <v>658</v>
      </c>
      <c r="H170" s="16" t="s">
        <v>671</v>
      </c>
      <c r="I170" s="16" t="s">
        <v>220</v>
      </c>
      <c r="J170" s="24" t="s">
        <v>672</v>
      </c>
      <c r="K170" s="16" t="s">
        <v>673</v>
      </c>
      <c r="L170" s="16" t="s">
        <v>220</v>
      </c>
      <c r="M170" s="16" t="s">
        <v>678</v>
      </c>
      <c r="N170" s="16" t="s">
        <v>679</v>
      </c>
      <c r="O170" s="16"/>
      <c r="P170" s="23"/>
      <c r="Q170" s="23"/>
      <c r="R170" s="23"/>
      <c r="S170" s="19" t="s">
        <v>677</v>
      </c>
      <c r="T170" s="25"/>
      <c r="U170" s="25"/>
      <c r="V170" s="25"/>
      <c r="W170" s="25"/>
    </row>
    <row r="171" spans="1:256" s="26" customFormat="1" ht="36" customHeight="1">
      <c r="A171" s="19" t="s">
        <v>680</v>
      </c>
      <c r="B171" s="22" t="s">
        <v>44</v>
      </c>
      <c r="C171" s="27">
        <v>43574</v>
      </c>
      <c r="D171" s="22" t="s">
        <v>67</v>
      </c>
      <c r="E171" s="22" t="s">
        <v>36</v>
      </c>
      <c r="F171" s="24" t="s">
        <v>114</v>
      </c>
      <c r="G171" s="16" t="s">
        <v>658</v>
      </c>
      <c r="H171" s="24" t="s">
        <v>671</v>
      </c>
      <c r="I171" s="24" t="s">
        <v>220</v>
      </c>
      <c r="J171" s="24" t="s">
        <v>672</v>
      </c>
      <c r="K171" s="16" t="s">
        <v>673</v>
      </c>
      <c r="L171" s="24" t="s">
        <v>220</v>
      </c>
      <c r="M171" s="24">
        <v>1920</v>
      </c>
      <c r="N171" s="24"/>
      <c r="O171" s="24"/>
      <c r="P171" s="22"/>
      <c r="Q171" s="22"/>
      <c r="R171" s="22"/>
      <c r="S171" s="19" t="s">
        <v>680</v>
      </c>
      <c r="T171" s="28"/>
      <c r="U171" s="28"/>
      <c r="V171" s="28"/>
      <c r="W171" s="28"/>
    </row>
    <row r="172" spans="1:256" s="26" customFormat="1" ht="36" customHeight="1">
      <c r="A172" s="19" t="s">
        <v>681</v>
      </c>
      <c r="B172" s="22" t="s">
        <v>44</v>
      </c>
      <c r="C172" s="27">
        <v>43971</v>
      </c>
      <c r="D172" s="22" t="s">
        <v>88</v>
      </c>
      <c r="E172" s="22" t="s">
        <v>88</v>
      </c>
      <c r="F172" s="24" t="s">
        <v>114</v>
      </c>
      <c r="G172" s="16" t="s">
        <v>658</v>
      </c>
      <c r="H172" s="24" t="s">
        <v>671</v>
      </c>
      <c r="I172" s="22" t="s">
        <v>220</v>
      </c>
      <c r="J172" s="24" t="s">
        <v>672</v>
      </c>
      <c r="K172" s="24" t="s">
        <v>673</v>
      </c>
      <c r="L172" s="22" t="s">
        <v>220</v>
      </c>
      <c r="M172" s="22">
        <v>1920</v>
      </c>
      <c r="N172" s="22"/>
      <c r="O172" s="24"/>
      <c r="P172" s="23"/>
      <c r="Q172" s="23"/>
      <c r="R172" s="23"/>
      <c r="S172" s="19" t="s">
        <v>681</v>
      </c>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c r="FJ172" s="28"/>
      <c r="FK172" s="28"/>
      <c r="FL172" s="28"/>
      <c r="FM172" s="28"/>
      <c r="FN172" s="28"/>
      <c r="FO172" s="28"/>
      <c r="FP172" s="28"/>
      <c r="FQ172" s="28"/>
      <c r="FR172" s="28"/>
      <c r="FS172" s="28"/>
      <c r="FT172" s="28"/>
      <c r="FU172" s="28"/>
      <c r="FV172" s="28"/>
      <c r="FW172" s="28"/>
      <c r="FX172" s="28"/>
      <c r="FY172" s="28"/>
      <c r="FZ172" s="28"/>
      <c r="GA172" s="28"/>
      <c r="GB172" s="28"/>
      <c r="GC172" s="28"/>
      <c r="GD172" s="28"/>
      <c r="GE172" s="28"/>
      <c r="GF172" s="28"/>
      <c r="GG172" s="28"/>
      <c r="GH172" s="28"/>
      <c r="GI172" s="28"/>
      <c r="GJ172" s="28"/>
      <c r="GK172" s="28"/>
      <c r="GL172" s="28"/>
      <c r="GM172" s="28"/>
      <c r="GN172" s="28"/>
      <c r="GO172" s="28"/>
      <c r="GP172" s="28"/>
      <c r="GQ172" s="28"/>
      <c r="GR172" s="28"/>
      <c r="GS172" s="28"/>
      <c r="GT172" s="28"/>
      <c r="GU172" s="28"/>
      <c r="GV172" s="28"/>
      <c r="GW172" s="28"/>
      <c r="GX172" s="28"/>
      <c r="GY172" s="28"/>
      <c r="GZ172" s="28"/>
      <c r="HA172" s="28"/>
      <c r="HB172" s="28"/>
      <c r="HC172" s="28"/>
      <c r="HD172" s="28"/>
      <c r="HE172" s="28"/>
      <c r="HF172" s="28"/>
      <c r="HG172" s="28"/>
      <c r="HH172" s="28"/>
      <c r="HI172" s="28"/>
      <c r="HJ172" s="28"/>
      <c r="HK172" s="28"/>
      <c r="HL172" s="28"/>
      <c r="HM172" s="28"/>
      <c r="HN172" s="28"/>
      <c r="HO172" s="28"/>
      <c r="HP172" s="28"/>
      <c r="HQ172" s="28"/>
      <c r="HR172" s="28"/>
      <c r="HS172" s="28"/>
      <c r="HT172" s="28"/>
      <c r="HU172" s="28"/>
      <c r="HV172" s="28"/>
      <c r="HW172" s="28"/>
      <c r="HX172" s="28"/>
      <c r="HY172" s="28"/>
      <c r="HZ172" s="28"/>
      <c r="IA172" s="28"/>
      <c r="IB172" s="28"/>
      <c r="IC172" s="28"/>
      <c r="ID172" s="28"/>
      <c r="IE172" s="28"/>
      <c r="IF172" s="28"/>
      <c r="IG172" s="28"/>
      <c r="IH172" s="28"/>
      <c r="II172" s="28"/>
      <c r="IJ172" s="28"/>
      <c r="IK172" s="28"/>
      <c r="IL172" s="28"/>
      <c r="IM172" s="28"/>
      <c r="IN172" s="28"/>
      <c r="IO172" s="28"/>
      <c r="IP172" s="28"/>
      <c r="IQ172" s="28"/>
      <c r="IR172" s="28"/>
      <c r="IS172" s="28"/>
      <c r="IT172" s="28"/>
      <c r="IU172" s="28"/>
      <c r="IV172" s="28"/>
    </row>
    <row r="173" spans="1:256" s="26" customFormat="1" ht="36" customHeight="1">
      <c r="A173" s="19" t="s">
        <v>682</v>
      </c>
      <c r="B173" s="22" t="s">
        <v>44</v>
      </c>
      <c r="C173" s="27">
        <v>43597</v>
      </c>
      <c r="D173" s="27" t="s">
        <v>101</v>
      </c>
      <c r="E173" s="27" t="s">
        <v>101</v>
      </c>
      <c r="F173" s="22" t="s">
        <v>670</v>
      </c>
      <c r="G173" s="22" t="s">
        <v>658</v>
      </c>
      <c r="H173" s="14" t="s">
        <v>671</v>
      </c>
      <c r="I173" s="14" t="s">
        <v>220</v>
      </c>
      <c r="J173" s="24" t="s">
        <v>672</v>
      </c>
      <c r="K173" s="14" t="s">
        <v>673</v>
      </c>
      <c r="L173" s="14" t="s">
        <v>220</v>
      </c>
      <c r="M173" s="23">
        <v>1920</v>
      </c>
      <c r="N173" s="35">
        <v>6</v>
      </c>
      <c r="O173" s="16"/>
      <c r="P173" s="23"/>
      <c r="Q173" s="23"/>
      <c r="R173" s="23"/>
      <c r="S173" s="19" t="s">
        <v>682</v>
      </c>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1:256" s="26" customFormat="1" ht="36" customHeight="1">
      <c r="A174" s="13" t="s">
        <v>683</v>
      </c>
      <c r="B174" s="16" t="s">
        <v>59</v>
      </c>
      <c r="C174" s="33">
        <v>44098</v>
      </c>
      <c r="D174" s="16" t="s">
        <v>86</v>
      </c>
      <c r="E174" s="16" t="s">
        <v>86</v>
      </c>
      <c r="F174" s="16" t="s">
        <v>114</v>
      </c>
      <c r="G174" s="22" t="s">
        <v>658</v>
      </c>
      <c r="H174" s="16" t="s">
        <v>671</v>
      </c>
      <c r="I174" s="16" t="s">
        <v>220</v>
      </c>
      <c r="J174" s="24" t="s">
        <v>672</v>
      </c>
      <c r="K174" s="14" t="s">
        <v>673</v>
      </c>
      <c r="L174" s="16" t="s">
        <v>220</v>
      </c>
      <c r="M174" s="16" t="s">
        <v>676</v>
      </c>
      <c r="N174" s="16" t="s">
        <v>42</v>
      </c>
      <c r="O174" s="16"/>
      <c r="P174" s="16"/>
      <c r="Q174" s="16"/>
      <c r="R174" s="23"/>
      <c r="S174" s="13" t="s">
        <v>683</v>
      </c>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1:256" s="26" customFormat="1" ht="36" customHeight="1">
      <c r="A175" s="19" t="s">
        <v>684</v>
      </c>
      <c r="B175" s="22" t="s">
        <v>44</v>
      </c>
      <c r="C175" s="27">
        <v>43648</v>
      </c>
      <c r="D175" s="24" t="s">
        <v>69</v>
      </c>
      <c r="E175" s="22" t="s">
        <v>69</v>
      </c>
      <c r="F175" s="30" t="s">
        <v>114</v>
      </c>
      <c r="G175" s="30" t="s">
        <v>658</v>
      </c>
      <c r="H175" s="30" t="s">
        <v>685</v>
      </c>
      <c r="I175" s="30" t="s">
        <v>220</v>
      </c>
      <c r="J175" s="24" t="s">
        <v>672</v>
      </c>
      <c r="K175" s="30" t="s">
        <v>686</v>
      </c>
      <c r="L175" s="30" t="s">
        <v>220</v>
      </c>
      <c r="M175" s="14">
        <v>1920</v>
      </c>
      <c r="N175" s="30" t="s">
        <v>687</v>
      </c>
      <c r="O175" s="30" t="s">
        <v>688</v>
      </c>
      <c r="P175" s="30"/>
      <c r="Q175" s="14" t="s">
        <v>689</v>
      </c>
      <c r="R175" s="30" t="s">
        <v>690</v>
      </c>
      <c r="S175" s="19" t="s">
        <v>684</v>
      </c>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row>
    <row r="176" spans="1:256" s="28" customFormat="1" ht="36" customHeight="1">
      <c r="A176" s="19" t="s">
        <v>691</v>
      </c>
      <c r="B176" s="22" t="s">
        <v>44</v>
      </c>
      <c r="C176" s="27">
        <v>43971</v>
      </c>
      <c r="D176" s="22" t="s">
        <v>88</v>
      </c>
      <c r="E176" s="22" t="s">
        <v>88</v>
      </c>
      <c r="F176" s="23" t="s">
        <v>114</v>
      </c>
      <c r="G176" s="14" t="s">
        <v>692</v>
      </c>
      <c r="H176" s="24" t="s">
        <v>693</v>
      </c>
      <c r="I176" s="22"/>
      <c r="J176" s="14" t="s">
        <v>694</v>
      </c>
      <c r="K176" s="24" t="s">
        <v>212</v>
      </c>
      <c r="L176" s="22"/>
      <c r="M176" s="22"/>
      <c r="N176" s="22"/>
      <c r="O176" s="24"/>
      <c r="P176" s="22"/>
      <c r="Q176" s="22"/>
      <c r="R176" s="22"/>
      <c r="S176" s="19" t="s">
        <v>691</v>
      </c>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1:256" s="28" customFormat="1" ht="36" customHeight="1">
      <c r="A177" s="13" t="s">
        <v>695</v>
      </c>
      <c r="B177" s="22" t="s">
        <v>44</v>
      </c>
      <c r="C177" s="27">
        <v>43705</v>
      </c>
      <c r="D177" s="14" t="s">
        <v>24</v>
      </c>
      <c r="E177" s="14" t="s">
        <v>24</v>
      </c>
      <c r="F177" s="22" t="s">
        <v>606</v>
      </c>
      <c r="G177" s="14" t="s">
        <v>692</v>
      </c>
      <c r="H177" s="24" t="s">
        <v>693</v>
      </c>
      <c r="I177" s="22"/>
      <c r="J177" s="14" t="s">
        <v>694</v>
      </c>
      <c r="K177" s="49" t="s">
        <v>696</v>
      </c>
      <c r="L177" s="24"/>
      <c r="M177" s="16" t="s">
        <v>697</v>
      </c>
      <c r="N177" s="24"/>
      <c r="O177" s="24"/>
      <c r="P177" s="22"/>
      <c r="Q177" s="22"/>
      <c r="R177" s="23"/>
      <c r="S177" s="13" t="s">
        <v>695</v>
      </c>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c r="IN177" s="26"/>
      <c r="IO177" s="26"/>
      <c r="IP177" s="26"/>
      <c r="IQ177" s="26"/>
      <c r="IR177" s="26"/>
      <c r="IS177" s="26"/>
      <c r="IT177" s="26"/>
      <c r="IU177" s="26"/>
      <c r="IV177" s="26"/>
    </row>
    <row r="178" spans="1:256" s="28" customFormat="1" ht="36" customHeight="1">
      <c r="A178" s="13" t="s">
        <v>698</v>
      </c>
      <c r="B178" s="14" t="s">
        <v>23</v>
      </c>
      <c r="C178" s="15">
        <v>43932</v>
      </c>
      <c r="D178" s="14" t="s">
        <v>24</v>
      </c>
      <c r="E178" s="14" t="s">
        <v>25</v>
      </c>
      <c r="F178" s="14" t="s">
        <v>606</v>
      </c>
      <c r="G178" s="14" t="s">
        <v>692</v>
      </c>
      <c r="H178" s="14" t="s">
        <v>693</v>
      </c>
      <c r="I178" s="16"/>
      <c r="J178" s="14" t="s">
        <v>694</v>
      </c>
      <c r="K178" s="14" t="s">
        <v>699</v>
      </c>
      <c r="L178" s="14"/>
      <c r="M178" s="16" t="s">
        <v>697</v>
      </c>
      <c r="N178" s="16" t="s">
        <v>700</v>
      </c>
      <c r="O178" s="14" t="s">
        <v>701</v>
      </c>
      <c r="P178" s="14"/>
      <c r="Q178" s="14"/>
      <c r="R178" s="16">
        <v>4715</v>
      </c>
      <c r="S178" s="13" t="s">
        <v>698</v>
      </c>
      <c r="T178" s="17"/>
      <c r="U178" s="17"/>
      <c r="V178" s="17"/>
      <c r="W178" s="17"/>
      <c r="X178" s="17"/>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c r="IN178" s="26"/>
      <c r="IO178" s="26"/>
      <c r="IP178" s="26"/>
      <c r="IQ178" s="26"/>
      <c r="IR178" s="26"/>
      <c r="IS178" s="26"/>
      <c r="IT178" s="26"/>
      <c r="IU178" s="26"/>
      <c r="IV178" s="26"/>
    </row>
    <row r="179" spans="1:256" s="18" customFormat="1" ht="36" customHeight="1">
      <c r="A179" s="19" t="s">
        <v>702</v>
      </c>
      <c r="B179" s="22" t="s">
        <v>44</v>
      </c>
      <c r="C179" s="27">
        <v>43597</v>
      </c>
      <c r="D179" s="27" t="s">
        <v>101</v>
      </c>
      <c r="E179" s="27" t="s">
        <v>101</v>
      </c>
      <c r="F179" s="22" t="s">
        <v>703</v>
      </c>
      <c r="G179" s="22" t="s">
        <v>692</v>
      </c>
      <c r="H179" s="22"/>
      <c r="I179" s="22"/>
      <c r="J179" s="24"/>
      <c r="K179" s="24"/>
      <c r="L179" s="22"/>
      <c r="M179" s="22" t="s">
        <v>704</v>
      </c>
      <c r="N179" s="35">
        <v>10</v>
      </c>
      <c r="O179" s="24"/>
      <c r="P179" s="22"/>
      <c r="Q179" s="22"/>
      <c r="R179" s="22"/>
      <c r="S179" s="19" t="s">
        <v>702</v>
      </c>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c r="IN179" s="26"/>
      <c r="IO179" s="26"/>
      <c r="IP179" s="26"/>
      <c r="IQ179" s="26"/>
      <c r="IR179" s="26"/>
      <c r="IS179" s="26"/>
      <c r="IT179" s="26"/>
      <c r="IU179" s="26"/>
      <c r="IV179" s="26"/>
    </row>
    <row r="180" spans="1:256" s="18" customFormat="1" ht="36" customHeight="1">
      <c r="A180" s="13" t="s">
        <v>705</v>
      </c>
      <c r="B180" s="14" t="s">
        <v>23</v>
      </c>
      <c r="C180" s="15">
        <v>43932</v>
      </c>
      <c r="D180" s="14" t="s">
        <v>24</v>
      </c>
      <c r="E180" s="14" t="s">
        <v>24</v>
      </c>
      <c r="F180" s="14" t="s">
        <v>114</v>
      </c>
      <c r="G180" s="14" t="s">
        <v>706</v>
      </c>
      <c r="H180" s="14"/>
      <c r="I180" s="16"/>
      <c r="J180" s="16"/>
      <c r="K180" s="14"/>
      <c r="L180" s="14"/>
      <c r="M180" s="16"/>
      <c r="N180" s="16"/>
      <c r="O180" s="14" t="s">
        <v>156</v>
      </c>
      <c r="P180" s="14"/>
      <c r="Q180" s="14"/>
      <c r="R180" s="16">
        <v>4704</v>
      </c>
      <c r="S180" s="13" t="s">
        <v>705</v>
      </c>
      <c r="T180" s="25"/>
      <c r="U180" s="25"/>
      <c r="V180" s="25"/>
      <c r="W180" s="25"/>
      <c r="X180" s="25"/>
    </row>
    <row r="181" spans="1:256" s="17" customFormat="1" ht="36" customHeight="1">
      <c r="A181" s="19" t="s">
        <v>707</v>
      </c>
      <c r="B181" s="22" t="s">
        <v>44</v>
      </c>
      <c r="C181" s="22" t="s">
        <v>92</v>
      </c>
      <c r="D181" s="24" t="s">
        <v>93</v>
      </c>
      <c r="E181" s="24" t="s">
        <v>93</v>
      </c>
      <c r="F181" s="34" t="s">
        <v>114</v>
      </c>
      <c r="G181" s="22" t="s">
        <v>708</v>
      </c>
      <c r="H181" s="34" t="s">
        <v>709</v>
      </c>
      <c r="I181" s="34" t="s">
        <v>710</v>
      </c>
      <c r="J181" s="24"/>
      <c r="K181" s="24"/>
      <c r="L181" s="34" t="s">
        <v>710</v>
      </c>
      <c r="M181" s="34">
        <v>2010</v>
      </c>
      <c r="N181" s="34" t="s">
        <v>711</v>
      </c>
      <c r="O181" s="34" t="s">
        <v>63</v>
      </c>
      <c r="P181" s="34" t="s">
        <v>63</v>
      </c>
      <c r="Q181" s="22"/>
      <c r="R181" s="22"/>
      <c r="S181" s="19" t="s">
        <v>707</v>
      </c>
      <c r="T181" s="25"/>
      <c r="U181" s="25"/>
      <c r="V181" s="25"/>
      <c r="W181" s="25"/>
      <c r="X181" s="25"/>
      <c r="Y181" s="25"/>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row>
    <row r="182" spans="1:256" s="17" customFormat="1" ht="36" customHeight="1">
      <c r="A182" s="19" t="s">
        <v>712</v>
      </c>
      <c r="B182" s="23" t="s">
        <v>59</v>
      </c>
      <c r="C182" s="29">
        <v>43895</v>
      </c>
      <c r="D182" s="23" t="s">
        <v>93</v>
      </c>
      <c r="E182" s="23" t="s">
        <v>93</v>
      </c>
      <c r="F182" s="23" t="s">
        <v>114</v>
      </c>
      <c r="G182" s="23" t="s">
        <v>708</v>
      </c>
      <c r="H182" s="22" t="s">
        <v>709</v>
      </c>
      <c r="I182" s="24" t="s">
        <v>710</v>
      </c>
      <c r="J182" s="24"/>
      <c r="K182" s="24"/>
      <c r="L182" s="24" t="s">
        <v>710</v>
      </c>
      <c r="M182" s="22">
        <v>2010</v>
      </c>
      <c r="N182" s="22" t="s">
        <v>711</v>
      </c>
      <c r="O182" s="24" t="s">
        <v>63</v>
      </c>
      <c r="P182" s="22" t="s">
        <v>63</v>
      </c>
      <c r="Q182" s="24" t="s">
        <v>63</v>
      </c>
      <c r="R182" s="24"/>
      <c r="S182" s="19" t="s">
        <v>712</v>
      </c>
      <c r="T182" s="22"/>
      <c r="U182" s="39"/>
      <c r="V182" s="28"/>
      <c r="W182" s="28"/>
      <c r="X182" s="28"/>
      <c r="Y182" s="39"/>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22"/>
      <c r="EA182" s="22"/>
      <c r="EB182" s="22"/>
      <c r="EC182" s="22"/>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22"/>
      <c r="FL182" s="22"/>
      <c r="FM182" s="22"/>
      <c r="FN182" s="22"/>
      <c r="FO182" s="22"/>
      <c r="FP182" s="22"/>
      <c r="FQ182" s="22"/>
      <c r="FR182" s="22"/>
      <c r="FS182" s="22"/>
      <c r="FT182" s="22"/>
      <c r="FU182" s="22"/>
      <c r="FV182" s="22"/>
      <c r="FW182" s="22"/>
      <c r="FX182" s="22"/>
      <c r="FY182" s="22"/>
      <c r="FZ182" s="22"/>
      <c r="GA182" s="22"/>
      <c r="GB182" s="22"/>
      <c r="GC182" s="22"/>
      <c r="GD182" s="22"/>
      <c r="GE182" s="22"/>
      <c r="GF182" s="22"/>
      <c r="GG182" s="22"/>
      <c r="GH182" s="22"/>
      <c r="GI182" s="22"/>
      <c r="GJ182" s="22"/>
      <c r="GK182" s="22"/>
      <c r="GL182" s="22"/>
      <c r="GM182" s="22"/>
      <c r="GN182" s="22"/>
      <c r="GO182" s="22"/>
      <c r="GP182" s="22"/>
      <c r="GQ182" s="22"/>
      <c r="GR182" s="22"/>
      <c r="GS182" s="22"/>
      <c r="GT182" s="22"/>
      <c r="GU182" s="22"/>
      <c r="GV182" s="22"/>
      <c r="GW182" s="22"/>
      <c r="GX182" s="22"/>
      <c r="GY182" s="22"/>
      <c r="GZ182" s="22"/>
      <c r="HA182" s="22"/>
      <c r="HB182" s="22"/>
      <c r="HC182" s="22"/>
      <c r="HD182" s="22"/>
      <c r="HE182" s="22"/>
      <c r="HF182" s="22"/>
      <c r="HG182" s="22"/>
      <c r="HH182" s="22"/>
      <c r="HI182" s="22"/>
      <c r="HJ182" s="22"/>
      <c r="HK182" s="22"/>
      <c r="HL182" s="22"/>
      <c r="HM182" s="22"/>
      <c r="HN182" s="22"/>
      <c r="HO182" s="22"/>
      <c r="HP182" s="22"/>
      <c r="HQ182" s="22"/>
      <c r="HR182" s="22"/>
      <c r="HS182" s="22"/>
      <c r="HT182" s="22"/>
      <c r="HU182" s="22"/>
      <c r="HV182" s="22"/>
      <c r="HW182" s="22"/>
      <c r="HX182" s="22"/>
      <c r="HY182" s="22"/>
      <c r="HZ182" s="22"/>
      <c r="IA182" s="22"/>
      <c r="IB182" s="22"/>
      <c r="IC182" s="22"/>
      <c r="ID182" s="22"/>
      <c r="IE182" s="22"/>
      <c r="IF182" s="22"/>
      <c r="IG182" s="22"/>
      <c r="IH182" s="22"/>
      <c r="II182" s="22"/>
      <c r="IJ182" s="22"/>
      <c r="IK182" s="22"/>
      <c r="IL182" s="22"/>
      <c r="IM182" s="22"/>
      <c r="IN182" s="22"/>
      <c r="IO182" s="22"/>
      <c r="IP182" s="22"/>
      <c r="IQ182" s="22"/>
      <c r="IR182" s="22"/>
      <c r="IS182" s="22"/>
      <c r="IT182" s="22"/>
      <c r="IU182" s="22"/>
      <c r="IV182" s="22"/>
    </row>
    <row r="183" spans="1:256" s="23" customFormat="1" ht="36" customHeight="1">
      <c r="A183" s="19" t="s">
        <v>713</v>
      </c>
      <c r="B183" s="22" t="s">
        <v>44</v>
      </c>
      <c r="C183" s="22" t="s">
        <v>92</v>
      </c>
      <c r="D183" s="24" t="s">
        <v>93</v>
      </c>
      <c r="E183" s="24" t="s">
        <v>93</v>
      </c>
      <c r="F183" s="34" t="s">
        <v>114</v>
      </c>
      <c r="G183" s="22" t="s">
        <v>708</v>
      </c>
      <c r="H183" s="34" t="s">
        <v>714</v>
      </c>
      <c r="I183" s="34" t="s">
        <v>220</v>
      </c>
      <c r="J183" s="24"/>
      <c r="K183" s="24"/>
      <c r="L183" s="34" t="s">
        <v>220</v>
      </c>
      <c r="M183" s="34">
        <v>2006</v>
      </c>
      <c r="N183" s="34" t="s">
        <v>65</v>
      </c>
      <c r="O183" s="34" t="s">
        <v>63</v>
      </c>
      <c r="P183" s="34" t="s">
        <v>63</v>
      </c>
      <c r="Q183" s="22"/>
      <c r="R183" s="22"/>
      <c r="S183" s="19" t="s">
        <v>713</v>
      </c>
      <c r="T183" s="25"/>
      <c r="U183" s="25"/>
      <c r="V183" s="25"/>
      <c r="W183" s="25"/>
      <c r="X183" s="25"/>
      <c r="Y183" s="25"/>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row>
    <row r="184" spans="1:256" s="18" customFormat="1" ht="36" customHeight="1">
      <c r="A184" s="19" t="s">
        <v>715</v>
      </c>
      <c r="B184" s="22" t="s">
        <v>44</v>
      </c>
      <c r="C184" s="22" t="s">
        <v>92</v>
      </c>
      <c r="D184" s="24" t="s">
        <v>93</v>
      </c>
      <c r="E184" s="24" t="s">
        <v>93</v>
      </c>
      <c r="F184" s="34" t="s">
        <v>114</v>
      </c>
      <c r="G184" s="22" t="s">
        <v>708</v>
      </c>
      <c r="H184" s="34" t="s">
        <v>716</v>
      </c>
      <c r="I184" s="22"/>
      <c r="J184" s="24"/>
      <c r="K184" s="24"/>
      <c r="L184" s="34" t="s">
        <v>717</v>
      </c>
      <c r="M184" s="34">
        <v>2016</v>
      </c>
      <c r="N184" s="34" t="s">
        <v>540</v>
      </c>
      <c r="O184" s="34" t="s">
        <v>63</v>
      </c>
      <c r="P184" s="34" t="s">
        <v>63</v>
      </c>
      <c r="Q184" s="22"/>
      <c r="R184" s="22"/>
      <c r="S184" s="19" t="s">
        <v>715</v>
      </c>
      <c r="T184" s="25"/>
      <c r="U184" s="25"/>
      <c r="V184" s="25"/>
      <c r="W184" s="25"/>
      <c r="X184" s="25"/>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c r="IU184" s="22"/>
      <c r="IV184" s="22"/>
    </row>
    <row r="185" spans="1:256" s="26" customFormat="1" ht="36" customHeight="1">
      <c r="A185" s="19" t="s">
        <v>718</v>
      </c>
      <c r="B185" s="22" t="s">
        <v>44</v>
      </c>
      <c r="C185" s="22" t="s">
        <v>92</v>
      </c>
      <c r="D185" s="24" t="s">
        <v>93</v>
      </c>
      <c r="E185" s="24" t="s">
        <v>93</v>
      </c>
      <c r="F185" s="34" t="s">
        <v>114</v>
      </c>
      <c r="G185" s="22" t="s">
        <v>708</v>
      </c>
      <c r="H185" s="34" t="s">
        <v>719</v>
      </c>
      <c r="I185" s="34" t="s">
        <v>220</v>
      </c>
      <c r="J185" s="24"/>
      <c r="K185" s="24"/>
      <c r="L185" s="34" t="s">
        <v>220</v>
      </c>
      <c r="M185" s="34">
        <v>2009</v>
      </c>
      <c r="N185" s="34" t="s">
        <v>235</v>
      </c>
      <c r="O185" s="34" t="s">
        <v>63</v>
      </c>
      <c r="P185" s="34" t="s">
        <v>63</v>
      </c>
      <c r="Q185" s="22"/>
      <c r="R185" s="22"/>
      <c r="S185" s="19" t="s">
        <v>718</v>
      </c>
      <c r="T185" s="25"/>
      <c r="U185" s="25"/>
      <c r="V185" s="25"/>
      <c r="W185" s="25"/>
      <c r="X185" s="25"/>
      <c r="Y185" s="25"/>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c r="DM185" s="22"/>
      <c r="DN185" s="22"/>
      <c r="DO185" s="22"/>
      <c r="DP185" s="22"/>
      <c r="DQ185" s="22"/>
      <c r="DR185" s="22"/>
      <c r="DS185" s="22"/>
      <c r="DT185" s="22"/>
      <c r="DU185" s="22"/>
      <c r="DV185" s="22"/>
      <c r="DW185" s="22"/>
      <c r="DX185" s="22"/>
      <c r="DY185" s="22"/>
      <c r="DZ185" s="22"/>
      <c r="EA185" s="22"/>
      <c r="EB185" s="22"/>
      <c r="EC185" s="22"/>
      <c r="ED185" s="22"/>
      <c r="EE185" s="22"/>
      <c r="EF185" s="22"/>
      <c r="EG185" s="22"/>
      <c r="EH185" s="22"/>
      <c r="EI185" s="22"/>
      <c r="EJ185" s="22"/>
      <c r="EK185" s="22"/>
      <c r="EL185" s="22"/>
      <c r="EM185" s="22"/>
      <c r="EN185" s="22"/>
      <c r="EO185" s="22"/>
      <c r="EP185" s="22"/>
      <c r="EQ185" s="22"/>
      <c r="ER185" s="22"/>
      <c r="ES185" s="22"/>
      <c r="ET185" s="22"/>
      <c r="EU185" s="22"/>
      <c r="EV185" s="22"/>
      <c r="EW185" s="22"/>
      <c r="EX185" s="22"/>
      <c r="EY185" s="22"/>
      <c r="EZ185" s="22"/>
      <c r="FA185" s="22"/>
      <c r="FB185" s="22"/>
      <c r="FC185" s="22"/>
      <c r="FD185" s="22"/>
      <c r="FE185" s="22"/>
      <c r="FF185" s="22"/>
      <c r="FG185" s="22"/>
      <c r="FH185" s="22"/>
      <c r="FI185" s="22"/>
      <c r="FJ185" s="22"/>
      <c r="FK185" s="22"/>
      <c r="FL185" s="22"/>
      <c r="FM185" s="22"/>
      <c r="FN185" s="22"/>
      <c r="FO185" s="22"/>
      <c r="FP185" s="22"/>
      <c r="FQ185" s="22"/>
      <c r="FR185" s="22"/>
      <c r="FS185" s="22"/>
      <c r="FT185" s="22"/>
      <c r="FU185" s="22"/>
      <c r="FV185" s="22"/>
      <c r="FW185" s="22"/>
      <c r="FX185" s="22"/>
      <c r="FY185" s="22"/>
      <c r="FZ185" s="22"/>
      <c r="GA185" s="22"/>
      <c r="GB185" s="22"/>
      <c r="GC185" s="22"/>
      <c r="GD185" s="22"/>
      <c r="GE185" s="22"/>
      <c r="GF185" s="22"/>
      <c r="GG185" s="22"/>
      <c r="GH185" s="22"/>
      <c r="GI185" s="22"/>
      <c r="GJ185" s="22"/>
      <c r="GK185" s="22"/>
      <c r="GL185" s="22"/>
      <c r="GM185" s="22"/>
      <c r="GN185" s="22"/>
      <c r="GO185" s="22"/>
      <c r="GP185" s="22"/>
      <c r="GQ185" s="22"/>
      <c r="GR185" s="22"/>
      <c r="GS185" s="22"/>
      <c r="GT185" s="22"/>
      <c r="GU185" s="22"/>
      <c r="GV185" s="22"/>
      <c r="GW185" s="22"/>
      <c r="GX185" s="22"/>
      <c r="GY185" s="22"/>
      <c r="GZ185" s="22"/>
      <c r="HA185" s="22"/>
      <c r="HB185" s="22"/>
      <c r="HC185" s="22"/>
      <c r="HD185" s="22"/>
      <c r="HE185" s="22"/>
      <c r="HF185" s="22"/>
      <c r="HG185" s="22"/>
      <c r="HH185" s="22"/>
      <c r="HI185" s="22"/>
      <c r="HJ185" s="22"/>
      <c r="HK185" s="22"/>
      <c r="HL185" s="22"/>
      <c r="HM185" s="22"/>
      <c r="HN185" s="22"/>
      <c r="HO185" s="22"/>
      <c r="HP185" s="22"/>
      <c r="HQ185" s="22"/>
      <c r="HR185" s="22"/>
      <c r="HS185" s="22"/>
      <c r="HT185" s="22"/>
      <c r="HU185" s="22"/>
      <c r="HV185" s="22"/>
      <c r="HW185" s="22"/>
      <c r="HX185" s="22"/>
      <c r="HY185" s="22"/>
      <c r="HZ185" s="22"/>
      <c r="IA185" s="22"/>
      <c r="IB185" s="22"/>
      <c r="IC185" s="22"/>
      <c r="ID185" s="22"/>
      <c r="IE185" s="22"/>
      <c r="IF185" s="22"/>
      <c r="IG185" s="22"/>
      <c r="IH185" s="22"/>
      <c r="II185" s="22"/>
      <c r="IJ185" s="22"/>
      <c r="IK185" s="22"/>
      <c r="IL185" s="22"/>
      <c r="IM185" s="22"/>
      <c r="IN185" s="22"/>
      <c r="IO185" s="22"/>
      <c r="IP185" s="22"/>
      <c r="IQ185" s="22"/>
      <c r="IR185" s="22"/>
      <c r="IS185" s="22"/>
      <c r="IT185" s="22"/>
      <c r="IU185" s="22"/>
      <c r="IV185" s="22"/>
    </row>
    <row r="186" spans="1:256" s="28" customFormat="1" ht="36" customHeight="1">
      <c r="A186" s="19" t="s">
        <v>720</v>
      </c>
      <c r="B186" s="23" t="s">
        <v>59</v>
      </c>
      <c r="C186" s="29">
        <v>43895</v>
      </c>
      <c r="D186" s="23" t="s">
        <v>93</v>
      </c>
      <c r="E186" s="23" t="s">
        <v>93</v>
      </c>
      <c r="F186" s="22" t="s">
        <v>114</v>
      </c>
      <c r="G186" s="23" t="s">
        <v>708</v>
      </c>
      <c r="H186" s="22" t="s">
        <v>721</v>
      </c>
      <c r="I186" s="22"/>
      <c r="J186" s="24"/>
      <c r="K186" s="24"/>
      <c r="L186" s="22" t="s">
        <v>721</v>
      </c>
      <c r="M186" s="22">
        <v>2005</v>
      </c>
      <c r="N186" s="22" t="s">
        <v>540</v>
      </c>
      <c r="O186" s="24" t="s">
        <v>63</v>
      </c>
      <c r="P186" s="22" t="s">
        <v>63</v>
      </c>
      <c r="Q186" s="24" t="s">
        <v>63</v>
      </c>
      <c r="R186" s="24"/>
      <c r="S186" s="19" t="s">
        <v>720</v>
      </c>
      <c r="T186" s="22"/>
      <c r="U186" s="39"/>
      <c r="Y186" s="39"/>
    </row>
    <row r="187" spans="1:256" s="28" customFormat="1" ht="36" customHeight="1">
      <c r="A187" s="19" t="s">
        <v>722</v>
      </c>
      <c r="B187" s="23" t="s">
        <v>59</v>
      </c>
      <c r="C187" s="29">
        <v>44004</v>
      </c>
      <c r="D187" s="23" t="s">
        <v>60</v>
      </c>
      <c r="E187" s="23" t="s">
        <v>60</v>
      </c>
      <c r="F187" s="16" t="s">
        <v>723</v>
      </c>
      <c r="G187" s="22" t="s">
        <v>708</v>
      </c>
      <c r="H187" s="24" t="s">
        <v>724</v>
      </c>
      <c r="I187" s="16"/>
      <c r="J187" s="16"/>
      <c r="K187" s="24" t="s">
        <v>39</v>
      </c>
      <c r="L187" s="16" t="s">
        <v>724</v>
      </c>
      <c r="M187" s="23">
        <v>2010</v>
      </c>
      <c r="N187" s="23" t="s">
        <v>65</v>
      </c>
      <c r="O187" s="16"/>
      <c r="P187" s="23"/>
      <c r="Q187" s="23"/>
      <c r="R187" s="23"/>
      <c r="S187" s="19" t="s">
        <v>722</v>
      </c>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row>
    <row r="188" spans="1:256" s="28" customFormat="1" ht="36" customHeight="1">
      <c r="A188" s="19" t="s">
        <v>725</v>
      </c>
      <c r="B188" s="22" t="s">
        <v>44</v>
      </c>
      <c r="C188" s="27">
        <v>43574</v>
      </c>
      <c r="D188" s="22" t="s">
        <v>67</v>
      </c>
      <c r="E188" s="22" t="s">
        <v>36</v>
      </c>
      <c r="F188" s="24" t="s">
        <v>723</v>
      </c>
      <c r="G188" s="22" t="s">
        <v>708</v>
      </c>
      <c r="H188" s="24" t="s">
        <v>724</v>
      </c>
      <c r="I188" s="24"/>
      <c r="J188" s="31"/>
      <c r="K188" s="24" t="s">
        <v>39</v>
      </c>
      <c r="L188" s="24" t="s">
        <v>724</v>
      </c>
      <c r="M188" s="24">
        <v>2010</v>
      </c>
      <c r="N188" s="24" t="s">
        <v>65</v>
      </c>
      <c r="O188" s="24"/>
      <c r="P188" s="22"/>
      <c r="Q188" s="22"/>
      <c r="R188" s="22"/>
      <c r="S188" s="19" t="s">
        <v>725</v>
      </c>
    </row>
    <row r="189" spans="1:256" s="28" customFormat="1" ht="36" customHeight="1">
      <c r="A189" s="19" t="s">
        <v>726</v>
      </c>
      <c r="B189" s="23" t="s">
        <v>44</v>
      </c>
      <c r="C189" s="27">
        <v>43576</v>
      </c>
      <c r="D189" s="22" t="s">
        <v>192</v>
      </c>
      <c r="E189" s="22" t="s">
        <v>36</v>
      </c>
      <c r="F189" s="24" t="s">
        <v>723</v>
      </c>
      <c r="G189" s="22" t="s">
        <v>708</v>
      </c>
      <c r="H189" s="24" t="s">
        <v>724</v>
      </c>
      <c r="I189" s="24"/>
      <c r="J189" s="24"/>
      <c r="K189" s="24" t="s">
        <v>39</v>
      </c>
      <c r="L189" s="24" t="s">
        <v>724</v>
      </c>
      <c r="M189" s="22">
        <v>2010</v>
      </c>
      <c r="N189" s="23" t="s">
        <v>65</v>
      </c>
      <c r="O189" s="24"/>
      <c r="P189" s="22"/>
      <c r="Q189" s="22" t="s">
        <v>727</v>
      </c>
      <c r="R189" s="22"/>
      <c r="S189" s="19" t="s">
        <v>726</v>
      </c>
      <c r="T189" s="25"/>
      <c r="U189" s="25"/>
      <c r="V189" s="25"/>
      <c r="W189" s="25"/>
    </row>
    <row r="190" spans="1:256" s="28" customFormat="1" ht="36" customHeight="1">
      <c r="A190" s="36" t="s">
        <v>728</v>
      </c>
      <c r="B190" s="37" t="s">
        <v>44</v>
      </c>
      <c r="C190" s="29">
        <v>43972</v>
      </c>
      <c r="D190" s="23" t="s">
        <v>181</v>
      </c>
      <c r="E190" s="16" t="s">
        <v>36</v>
      </c>
      <c r="F190" s="16" t="s">
        <v>723</v>
      </c>
      <c r="G190" s="22" t="s">
        <v>708</v>
      </c>
      <c r="H190" s="16" t="s">
        <v>724</v>
      </c>
      <c r="I190" s="16"/>
      <c r="J190" s="16"/>
      <c r="K190" s="24" t="s">
        <v>39</v>
      </c>
      <c r="L190" s="16" t="s">
        <v>724</v>
      </c>
      <c r="M190" s="16">
        <v>2010</v>
      </c>
      <c r="N190" s="24" t="s">
        <v>65</v>
      </c>
      <c r="O190" s="16"/>
      <c r="P190" s="23"/>
      <c r="Q190" s="23"/>
      <c r="R190" s="23"/>
      <c r="S190" s="36" t="s">
        <v>728</v>
      </c>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row>
    <row r="191" spans="1:256" s="28" customFormat="1" ht="36" customHeight="1">
      <c r="A191" s="13" t="s">
        <v>729</v>
      </c>
      <c r="B191" s="16" t="s">
        <v>59</v>
      </c>
      <c r="C191" s="33">
        <v>44098</v>
      </c>
      <c r="D191" s="16" t="s">
        <v>86</v>
      </c>
      <c r="E191" s="16" t="s">
        <v>86</v>
      </c>
      <c r="F191" s="16" t="s">
        <v>723</v>
      </c>
      <c r="G191" s="22" t="s">
        <v>708</v>
      </c>
      <c r="H191" s="16" t="s">
        <v>724</v>
      </c>
      <c r="I191" s="16"/>
      <c r="J191" s="16"/>
      <c r="K191" s="24" t="s">
        <v>39</v>
      </c>
      <c r="L191" s="16" t="s">
        <v>724</v>
      </c>
      <c r="M191" s="16">
        <v>2010</v>
      </c>
      <c r="N191" s="16" t="s">
        <v>65</v>
      </c>
      <c r="O191" s="16"/>
      <c r="P191" s="16"/>
      <c r="Q191" s="16"/>
      <c r="R191" s="23"/>
      <c r="S191" s="13" t="s">
        <v>729</v>
      </c>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row>
    <row r="192" spans="1:256" s="28" customFormat="1" ht="36" customHeight="1">
      <c r="A192" s="19" t="s">
        <v>730</v>
      </c>
      <c r="B192" s="23" t="s">
        <v>59</v>
      </c>
      <c r="C192" s="29">
        <v>43895</v>
      </c>
      <c r="D192" s="23" t="s">
        <v>93</v>
      </c>
      <c r="E192" s="23" t="s">
        <v>93</v>
      </c>
      <c r="F192" s="22" t="s">
        <v>731</v>
      </c>
      <c r="G192" s="22" t="s">
        <v>708</v>
      </c>
      <c r="H192" s="22" t="s">
        <v>732</v>
      </c>
      <c r="I192" s="22"/>
      <c r="J192" s="24"/>
      <c r="K192" s="24" t="s">
        <v>63</v>
      </c>
      <c r="L192" s="24"/>
      <c r="M192" s="22" t="s">
        <v>733</v>
      </c>
      <c r="N192" s="22" t="s">
        <v>65</v>
      </c>
      <c r="O192" s="24" t="s">
        <v>63</v>
      </c>
      <c r="P192" s="22" t="s">
        <v>63</v>
      </c>
      <c r="Q192" s="24" t="s">
        <v>63</v>
      </c>
      <c r="R192" s="24"/>
      <c r="S192" s="19" t="s">
        <v>730</v>
      </c>
      <c r="T192" s="22"/>
      <c r="U192" s="39"/>
      <c r="Y192" s="39"/>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row>
    <row r="193" spans="1:256" s="18" customFormat="1" ht="36" customHeight="1">
      <c r="A193" s="19" t="s">
        <v>734</v>
      </c>
      <c r="B193" s="22" t="s">
        <v>44</v>
      </c>
      <c r="C193" s="22" t="s">
        <v>92</v>
      </c>
      <c r="D193" s="24" t="s">
        <v>93</v>
      </c>
      <c r="E193" s="24" t="s">
        <v>93</v>
      </c>
      <c r="F193" s="34" t="s">
        <v>114</v>
      </c>
      <c r="G193" s="22" t="s">
        <v>708</v>
      </c>
      <c r="H193" s="34" t="s">
        <v>735</v>
      </c>
      <c r="I193" s="34" t="s">
        <v>220</v>
      </c>
      <c r="J193" s="24"/>
      <c r="K193" s="24"/>
      <c r="L193" s="34" t="s">
        <v>736</v>
      </c>
      <c r="M193" s="34">
        <v>2014</v>
      </c>
      <c r="N193" s="34" t="s">
        <v>737</v>
      </c>
      <c r="O193" s="34" t="s">
        <v>63</v>
      </c>
      <c r="P193" s="34" t="s">
        <v>63</v>
      </c>
      <c r="Q193" s="22"/>
      <c r="R193" s="22"/>
      <c r="S193" s="19" t="s">
        <v>734</v>
      </c>
      <c r="T193" s="22"/>
      <c r="U193" s="22"/>
      <c r="V193" s="22"/>
      <c r="W193" s="22"/>
      <c r="X193" s="22"/>
      <c r="Y193" s="25"/>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c r="FJ193" s="28"/>
      <c r="FK193" s="28"/>
      <c r="FL193" s="28"/>
      <c r="FM193" s="28"/>
      <c r="FN193" s="28"/>
      <c r="FO193" s="28"/>
      <c r="FP193" s="28"/>
      <c r="FQ193" s="28"/>
      <c r="FR193" s="28"/>
      <c r="FS193" s="28"/>
      <c r="FT193" s="28"/>
      <c r="FU193" s="28"/>
      <c r="FV193" s="28"/>
      <c r="FW193" s="28"/>
      <c r="FX193" s="28"/>
      <c r="FY193" s="28"/>
      <c r="FZ193" s="28"/>
      <c r="GA193" s="28"/>
      <c r="GB193" s="28"/>
      <c r="GC193" s="28"/>
      <c r="GD193" s="28"/>
      <c r="GE193" s="28"/>
      <c r="GF193" s="28"/>
      <c r="GG193" s="28"/>
      <c r="GH193" s="28"/>
      <c r="GI193" s="28"/>
      <c r="GJ193" s="28"/>
      <c r="GK193" s="28"/>
      <c r="GL193" s="28"/>
      <c r="GM193" s="28"/>
      <c r="GN193" s="28"/>
      <c r="GO193" s="28"/>
      <c r="GP193" s="28"/>
      <c r="GQ193" s="28"/>
      <c r="GR193" s="28"/>
      <c r="GS193" s="28"/>
      <c r="GT193" s="28"/>
      <c r="GU193" s="28"/>
      <c r="GV193" s="28"/>
      <c r="GW193" s="28"/>
      <c r="GX193" s="28"/>
      <c r="GY193" s="28"/>
      <c r="GZ193" s="28"/>
      <c r="HA193" s="28"/>
      <c r="HB193" s="28"/>
      <c r="HC193" s="28"/>
      <c r="HD193" s="28"/>
      <c r="HE193" s="28"/>
      <c r="HF193" s="28"/>
      <c r="HG193" s="28"/>
      <c r="HH193" s="28"/>
      <c r="HI193" s="28"/>
      <c r="HJ193" s="28"/>
      <c r="HK193" s="28"/>
      <c r="HL193" s="28"/>
      <c r="HM193" s="28"/>
      <c r="HN193" s="28"/>
      <c r="HO193" s="28"/>
      <c r="HP193" s="28"/>
      <c r="HQ193" s="28"/>
      <c r="HR193" s="28"/>
      <c r="HS193" s="28"/>
      <c r="HT193" s="28"/>
      <c r="HU193" s="28"/>
      <c r="HV193" s="28"/>
      <c r="HW193" s="28"/>
      <c r="HX193" s="28"/>
      <c r="HY193" s="28"/>
      <c r="HZ193" s="28"/>
      <c r="IA193" s="28"/>
      <c r="IB193" s="28"/>
      <c r="IC193" s="28"/>
      <c r="ID193" s="28"/>
      <c r="IE193" s="28"/>
      <c r="IF193" s="28"/>
      <c r="IG193" s="28"/>
      <c r="IH193" s="28"/>
      <c r="II193" s="28"/>
      <c r="IJ193" s="28"/>
      <c r="IK193" s="28"/>
      <c r="IL193" s="28"/>
      <c r="IM193" s="28"/>
      <c r="IN193" s="28"/>
      <c r="IO193" s="28"/>
      <c r="IP193" s="28"/>
      <c r="IQ193" s="28"/>
      <c r="IR193" s="28"/>
      <c r="IS193" s="28"/>
      <c r="IT193" s="28"/>
      <c r="IU193" s="28"/>
      <c r="IV193" s="28"/>
    </row>
    <row r="194" spans="1:256" s="18" customFormat="1" ht="36" customHeight="1">
      <c r="A194" s="19" t="s">
        <v>738</v>
      </c>
      <c r="B194" s="23" t="s">
        <v>59</v>
      </c>
      <c r="C194" s="29">
        <v>43895</v>
      </c>
      <c r="D194" s="23" t="s">
        <v>93</v>
      </c>
      <c r="E194" s="23" t="s">
        <v>93</v>
      </c>
      <c r="F194" s="22" t="s">
        <v>739</v>
      </c>
      <c r="G194" s="23" t="s">
        <v>708</v>
      </c>
      <c r="H194" s="22" t="s">
        <v>740</v>
      </c>
      <c r="I194" s="22"/>
      <c r="J194" s="24"/>
      <c r="K194" s="24"/>
      <c r="L194" s="24" t="s">
        <v>63</v>
      </c>
      <c r="M194" s="22">
        <v>2002</v>
      </c>
      <c r="N194" s="22" t="s">
        <v>65</v>
      </c>
      <c r="O194" s="24" t="s">
        <v>63</v>
      </c>
      <c r="P194" s="22" t="s">
        <v>63</v>
      </c>
      <c r="Q194" s="24" t="s">
        <v>63</v>
      </c>
      <c r="R194" s="24"/>
      <c r="S194" s="19" t="s">
        <v>738</v>
      </c>
      <c r="T194" s="22"/>
      <c r="U194" s="39"/>
      <c r="V194" s="25"/>
      <c r="W194" s="25"/>
      <c r="X194" s="25"/>
      <c r="Y194" s="39"/>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c r="EX194" s="22"/>
      <c r="EY194" s="22"/>
      <c r="EZ194" s="22"/>
      <c r="FA194" s="22"/>
      <c r="FB194" s="22"/>
      <c r="FC194" s="22"/>
      <c r="FD194" s="22"/>
      <c r="FE194" s="22"/>
      <c r="FF194" s="22"/>
      <c r="FG194" s="22"/>
      <c r="FH194" s="22"/>
      <c r="FI194" s="22"/>
      <c r="FJ194" s="22"/>
      <c r="FK194" s="22"/>
      <c r="FL194" s="22"/>
      <c r="FM194" s="22"/>
      <c r="FN194" s="22"/>
      <c r="FO194" s="22"/>
      <c r="FP194" s="22"/>
      <c r="FQ194" s="22"/>
      <c r="FR194" s="22"/>
      <c r="FS194" s="22"/>
      <c r="FT194" s="22"/>
      <c r="FU194" s="22"/>
      <c r="FV194" s="22"/>
      <c r="FW194" s="22"/>
      <c r="FX194" s="22"/>
      <c r="FY194" s="22"/>
      <c r="FZ194" s="22"/>
      <c r="GA194" s="22"/>
      <c r="GB194" s="22"/>
      <c r="GC194" s="22"/>
      <c r="GD194" s="22"/>
      <c r="GE194" s="22"/>
      <c r="GF194" s="22"/>
      <c r="GG194" s="22"/>
      <c r="GH194" s="22"/>
      <c r="GI194" s="22"/>
      <c r="GJ194" s="22"/>
      <c r="GK194" s="22"/>
      <c r="GL194" s="22"/>
      <c r="GM194" s="22"/>
      <c r="GN194" s="22"/>
      <c r="GO194" s="22"/>
      <c r="GP194" s="22"/>
      <c r="GQ194" s="22"/>
      <c r="GR194" s="22"/>
      <c r="GS194" s="22"/>
      <c r="GT194" s="22"/>
      <c r="GU194" s="22"/>
      <c r="GV194" s="22"/>
      <c r="GW194" s="22"/>
      <c r="GX194" s="22"/>
      <c r="GY194" s="22"/>
      <c r="GZ194" s="22"/>
      <c r="HA194" s="22"/>
      <c r="HB194" s="22"/>
      <c r="HC194" s="22"/>
      <c r="HD194" s="22"/>
      <c r="HE194" s="22"/>
      <c r="HF194" s="22"/>
      <c r="HG194" s="22"/>
      <c r="HH194" s="22"/>
      <c r="HI194" s="22"/>
      <c r="HJ194" s="22"/>
      <c r="HK194" s="22"/>
      <c r="HL194" s="22"/>
      <c r="HM194" s="22"/>
      <c r="HN194" s="22"/>
      <c r="HO194" s="22"/>
      <c r="HP194" s="22"/>
      <c r="HQ194" s="22"/>
      <c r="HR194" s="22"/>
      <c r="HS194" s="22"/>
      <c r="HT194" s="22"/>
      <c r="HU194" s="22"/>
      <c r="HV194" s="22"/>
      <c r="HW194" s="22"/>
      <c r="HX194" s="22"/>
      <c r="HY194" s="22"/>
      <c r="HZ194" s="22"/>
      <c r="IA194" s="22"/>
      <c r="IB194" s="22"/>
      <c r="IC194" s="22"/>
      <c r="ID194" s="22"/>
      <c r="IE194" s="22"/>
      <c r="IF194" s="22"/>
      <c r="IG194" s="22"/>
      <c r="IH194" s="22"/>
      <c r="II194" s="22"/>
      <c r="IJ194" s="22"/>
      <c r="IK194" s="22"/>
      <c r="IL194" s="22"/>
      <c r="IM194" s="22"/>
      <c r="IN194" s="22"/>
      <c r="IO194" s="22"/>
      <c r="IP194" s="22"/>
      <c r="IQ194" s="22"/>
      <c r="IR194" s="22"/>
      <c r="IS194" s="22"/>
      <c r="IT194" s="22"/>
      <c r="IU194" s="22"/>
      <c r="IV194" s="22"/>
    </row>
    <row r="195" spans="1:256" s="26" customFormat="1" ht="36" customHeight="1">
      <c r="A195" s="19" t="s">
        <v>741</v>
      </c>
      <c r="B195" s="22" t="s">
        <v>44</v>
      </c>
      <c r="C195" s="22" t="s">
        <v>92</v>
      </c>
      <c r="D195" s="24" t="s">
        <v>93</v>
      </c>
      <c r="E195" s="24" t="s">
        <v>93</v>
      </c>
      <c r="F195" s="34" t="s">
        <v>114</v>
      </c>
      <c r="G195" s="22" t="s">
        <v>708</v>
      </c>
      <c r="H195" s="34" t="s">
        <v>742</v>
      </c>
      <c r="I195" s="34" t="s">
        <v>233</v>
      </c>
      <c r="J195" s="24"/>
      <c r="K195" s="24"/>
      <c r="L195" s="34" t="s">
        <v>233</v>
      </c>
      <c r="M195" s="34">
        <v>2007</v>
      </c>
      <c r="N195" s="34" t="s">
        <v>743</v>
      </c>
      <c r="O195" s="34" t="s">
        <v>63</v>
      </c>
      <c r="P195" s="34" t="s">
        <v>63</v>
      </c>
      <c r="Q195" s="22"/>
      <c r="R195" s="22"/>
      <c r="S195" s="19" t="s">
        <v>741</v>
      </c>
      <c r="T195" s="22"/>
      <c r="U195" s="22"/>
      <c r="V195" s="22"/>
      <c r="W195" s="22"/>
      <c r="X195" s="22"/>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c r="FJ195" s="28"/>
      <c r="FK195" s="28"/>
      <c r="FL195" s="28"/>
      <c r="FM195" s="28"/>
      <c r="FN195" s="28"/>
      <c r="FO195" s="28"/>
      <c r="FP195" s="28"/>
      <c r="FQ195" s="28"/>
      <c r="FR195" s="28"/>
      <c r="FS195" s="28"/>
      <c r="FT195" s="28"/>
      <c r="FU195" s="28"/>
      <c r="FV195" s="28"/>
      <c r="FW195" s="28"/>
      <c r="FX195" s="28"/>
      <c r="FY195" s="28"/>
      <c r="FZ195" s="28"/>
      <c r="GA195" s="28"/>
      <c r="GB195" s="28"/>
      <c r="GC195" s="28"/>
      <c r="GD195" s="28"/>
      <c r="GE195" s="28"/>
      <c r="GF195" s="28"/>
      <c r="GG195" s="28"/>
      <c r="GH195" s="28"/>
      <c r="GI195" s="28"/>
      <c r="GJ195" s="28"/>
      <c r="GK195" s="28"/>
      <c r="GL195" s="28"/>
      <c r="GM195" s="28"/>
      <c r="GN195" s="28"/>
      <c r="GO195" s="28"/>
      <c r="GP195" s="28"/>
      <c r="GQ195" s="28"/>
      <c r="GR195" s="28"/>
      <c r="GS195" s="28"/>
      <c r="GT195" s="28"/>
      <c r="GU195" s="28"/>
      <c r="GV195" s="28"/>
      <c r="GW195" s="28"/>
      <c r="GX195" s="28"/>
      <c r="GY195" s="28"/>
      <c r="GZ195" s="28"/>
      <c r="HA195" s="28"/>
      <c r="HB195" s="28"/>
      <c r="HC195" s="28"/>
      <c r="HD195" s="28"/>
      <c r="HE195" s="28"/>
      <c r="HF195" s="28"/>
      <c r="HG195" s="28"/>
      <c r="HH195" s="28"/>
      <c r="HI195" s="28"/>
      <c r="HJ195" s="28"/>
      <c r="HK195" s="28"/>
      <c r="HL195" s="28"/>
      <c r="HM195" s="28"/>
      <c r="HN195" s="28"/>
      <c r="HO195" s="28"/>
      <c r="HP195" s="28"/>
      <c r="HQ195" s="28"/>
      <c r="HR195" s="28"/>
      <c r="HS195" s="28"/>
      <c r="HT195" s="28"/>
      <c r="HU195" s="28"/>
      <c r="HV195" s="28"/>
      <c r="HW195" s="28"/>
      <c r="HX195" s="28"/>
      <c r="HY195" s="28"/>
      <c r="HZ195" s="28"/>
      <c r="IA195" s="28"/>
      <c r="IB195" s="28"/>
      <c r="IC195" s="28"/>
      <c r="ID195" s="28"/>
      <c r="IE195" s="28"/>
      <c r="IF195" s="28"/>
      <c r="IG195" s="28"/>
      <c r="IH195" s="28"/>
      <c r="II195" s="28"/>
      <c r="IJ195" s="28"/>
      <c r="IK195" s="28"/>
      <c r="IL195" s="28"/>
      <c r="IM195" s="28"/>
      <c r="IN195" s="28"/>
      <c r="IO195" s="28"/>
      <c r="IP195" s="28"/>
      <c r="IQ195" s="28"/>
      <c r="IR195" s="28"/>
      <c r="IS195" s="28"/>
      <c r="IT195" s="28"/>
      <c r="IU195" s="28"/>
      <c r="IV195" s="28"/>
    </row>
    <row r="196" spans="1:256" s="26" customFormat="1" ht="36" customHeight="1">
      <c r="A196" s="19" t="s">
        <v>744</v>
      </c>
      <c r="B196" s="22" t="s">
        <v>44</v>
      </c>
      <c r="C196" s="27">
        <v>43971</v>
      </c>
      <c r="D196" s="22" t="s">
        <v>88</v>
      </c>
      <c r="E196" s="22" t="s">
        <v>88</v>
      </c>
      <c r="F196" s="24" t="s">
        <v>745</v>
      </c>
      <c r="G196" s="22" t="s">
        <v>708</v>
      </c>
      <c r="H196" s="24" t="s">
        <v>746</v>
      </c>
      <c r="I196" s="22" t="s">
        <v>220</v>
      </c>
      <c r="J196" s="24" t="s">
        <v>747</v>
      </c>
      <c r="K196" s="24" t="s">
        <v>39</v>
      </c>
      <c r="L196" s="22" t="s">
        <v>220</v>
      </c>
      <c r="M196" s="22"/>
      <c r="N196" s="22"/>
      <c r="O196" s="24" t="s">
        <v>748</v>
      </c>
      <c r="P196" s="23"/>
      <c r="Q196" s="23"/>
      <c r="R196" s="23"/>
      <c r="S196" s="19" t="s">
        <v>744</v>
      </c>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c r="HJ196" s="28"/>
      <c r="HK196" s="28"/>
      <c r="HL196" s="28"/>
      <c r="HM196" s="28"/>
      <c r="HN196" s="28"/>
      <c r="HO196" s="28"/>
      <c r="HP196" s="28"/>
      <c r="HQ196" s="28"/>
      <c r="HR196" s="28"/>
      <c r="HS196" s="28"/>
      <c r="HT196" s="28"/>
      <c r="HU196" s="28"/>
      <c r="HV196" s="28"/>
      <c r="HW196" s="28"/>
      <c r="HX196" s="28"/>
      <c r="HY196" s="28"/>
      <c r="HZ196" s="28"/>
      <c r="IA196" s="28"/>
      <c r="IB196" s="28"/>
      <c r="IC196" s="28"/>
      <c r="ID196" s="28"/>
      <c r="IE196" s="28"/>
      <c r="IF196" s="28"/>
      <c r="IG196" s="28"/>
      <c r="IH196" s="28"/>
      <c r="II196" s="28"/>
      <c r="IJ196" s="28"/>
      <c r="IK196" s="28"/>
      <c r="IL196" s="28"/>
      <c r="IM196" s="28"/>
      <c r="IN196" s="28"/>
      <c r="IO196" s="28"/>
      <c r="IP196" s="28"/>
      <c r="IQ196" s="28"/>
      <c r="IR196" s="28"/>
      <c r="IS196" s="28"/>
      <c r="IT196" s="28"/>
      <c r="IU196" s="28"/>
      <c r="IV196" s="28"/>
    </row>
    <row r="197" spans="1:256" s="23" customFormat="1" ht="36" customHeight="1">
      <c r="A197" s="19" t="s">
        <v>749</v>
      </c>
      <c r="B197" s="23" t="s">
        <v>223</v>
      </c>
      <c r="C197" s="29">
        <v>43704</v>
      </c>
      <c r="D197" s="23" t="s">
        <v>25</v>
      </c>
      <c r="E197" s="23" t="s">
        <v>25</v>
      </c>
      <c r="F197" s="23" t="s">
        <v>114</v>
      </c>
      <c r="G197" s="23" t="s">
        <v>708</v>
      </c>
      <c r="H197" s="23" t="s">
        <v>750</v>
      </c>
      <c r="I197" s="23" t="s">
        <v>220</v>
      </c>
      <c r="J197" s="16"/>
      <c r="K197" s="16" t="s">
        <v>751</v>
      </c>
      <c r="L197" s="23" t="s">
        <v>220</v>
      </c>
      <c r="M197" s="23">
        <v>2010</v>
      </c>
      <c r="N197" s="23" t="s">
        <v>752</v>
      </c>
      <c r="O197" s="16" t="s">
        <v>753</v>
      </c>
      <c r="P197" s="16"/>
      <c r="Q197" s="23" t="s">
        <v>754</v>
      </c>
      <c r="R197" s="23" t="s">
        <v>755</v>
      </c>
      <c r="S197" s="19" t="s">
        <v>749</v>
      </c>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18"/>
      <c r="BA197" s="18"/>
      <c r="BB197" s="18"/>
      <c r="BC197" s="18"/>
      <c r="BD197" s="18"/>
      <c r="BE197" s="18"/>
      <c r="BF197" s="18"/>
      <c r="BG197" s="18"/>
      <c r="BH197" s="18"/>
      <c r="BI197" s="18"/>
      <c r="BJ197" s="18"/>
      <c r="BK197" s="18"/>
      <c r="BL197" s="18"/>
      <c r="BM197" s="18"/>
      <c r="BN197" s="18"/>
      <c r="BO197" s="18"/>
      <c r="BP197" s="18"/>
      <c r="BQ197" s="18"/>
      <c r="BR197" s="18"/>
      <c r="BS197" s="18"/>
      <c r="BT197" s="18"/>
      <c r="BU197" s="18"/>
      <c r="BV197" s="18"/>
      <c r="BW197" s="18"/>
      <c r="BX197" s="18"/>
      <c r="BY197" s="18"/>
      <c r="BZ197" s="18"/>
      <c r="CA197" s="18"/>
      <c r="CB197" s="18"/>
      <c r="CC197" s="18"/>
      <c r="CD197" s="18"/>
      <c r="CE197" s="18"/>
      <c r="CF197" s="18"/>
      <c r="CG197" s="18"/>
      <c r="CH197" s="18"/>
      <c r="CI197" s="18"/>
      <c r="CJ197" s="18"/>
      <c r="CK197" s="18"/>
      <c r="CL197" s="18"/>
      <c r="CM197" s="18"/>
      <c r="CN197" s="18"/>
      <c r="CO197" s="18"/>
      <c r="CP197" s="18"/>
      <c r="CQ197" s="18"/>
      <c r="CR197" s="18"/>
      <c r="CS197" s="18"/>
      <c r="CT197" s="18"/>
      <c r="CU197" s="18"/>
      <c r="CV197" s="18"/>
      <c r="CW197" s="18"/>
      <c r="CX197" s="18"/>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row>
    <row r="198" spans="1:256" s="18" customFormat="1" ht="36" customHeight="1">
      <c r="A198" s="13" t="s">
        <v>756</v>
      </c>
      <c r="B198" s="14" t="s">
        <v>23</v>
      </c>
      <c r="C198" s="15">
        <v>43932</v>
      </c>
      <c r="D198" s="14" t="s">
        <v>24</v>
      </c>
      <c r="E198" s="14" t="s">
        <v>24</v>
      </c>
      <c r="F198" s="14" t="s">
        <v>114</v>
      </c>
      <c r="G198" s="14" t="s">
        <v>708</v>
      </c>
      <c r="H198" s="14"/>
      <c r="I198" s="16"/>
      <c r="J198" s="16"/>
      <c r="K198" s="16" t="s">
        <v>757</v>
      </c>
      <c r="L198" s="16"/>
      <c r="M198" s="16"/>
      <c r="N198" s="16" t="s">
        <v>95</v>
      </c>
      <c r="O198" s="16"/>
      <c r="P198" s="16"/>
      <c r="Q198" s="16"/>
      <c r="R198" s="16">
        <v>4701</v>
      </c>
      <c r="S198" s="13" t="s">
        <v>756</v>
      </c>
      <c r="T198" s="25"/>
      <c r="U198" s="25"/>
      <c r="V198" s="25"/>
      <c r="W198" s="25"/>
      <c r="X198" s="25"/>
    </row>
    <row r="199" spans="1:256" s="18" customFormat="1" ht="36" customHeight="1">
      <c r="A199" s="13" t="s">
        <v>758</v>
      </c>
      <c r="B199" s="14" t="s">
        <v>23</v>
      </c>
      <c r="C199" s="15">
        <v>43932</v>
      </c>
      <c r="D199" s="14" t="s">
        <v>24</v>
      </c>
      <c r="E199" s="14" t="s">
        <v>24</v>
      </c>
      <c r="F199" s="14" t="s">
        <v>114</v>
      </c>
      <c r="G199" s="14" t="s">
        <v>708</v>
      </c>
      <c r="H199" s="14"/>
      <c r="I199" s="16"/>
      <c r="J199" s="16"/>
      <c r="K199" s="14" t="s">
        <v>696</v>
      </c>
      <c r="L199" s="16"/>
      <c r="M199" s="16"/>
      <c r="N199" s="16"/>
      <c r="O199" s="16" t="s">
        <v>156</v>
      </c>
      <c r="P199" s="16"/>
      <c r="Q199" s="16"/>
      <c r="R199" s="16">
        <v>4707</v>
      </c>
      <c r="S199" s="13" t="s">
        <v>758</v>
      </c>
      <c r="T199" s="25"/>
      <c r="U199" s="25"/>
      <c r="V199" s="25"/>
      <c r="W199" s="25"/>
      <c r="X199" s="25"/>
    </row>
    <row r="200" spans="1:256" s="28" customFormat="1" ht="36" customHeight="1">
      <c r="A200" s="19" t="s">
        <v>759</v>
      </c>
      <c r="B200" s="22" t="s">
        <v>44</v>
      </c>
      <c r="C200" s="27">
        <v>43971</v>
      </c>
      <c r="D200" s="22" t="s">
        <v>88</v>
      </c>
      <c r="E200" s="22" t="s">
        <v>88</v>
      </c>
      <c r="F200" s="24" t="s">
        <v>208</v>
      </c>
      <c r="G200" s="22" t="s">
        <v>760</v>
      </c>
      <c r="H200" s="24" t="s">
        <v>210</v>
      </c>
      <c r="I200" s="22"/>
      <c r="J200" s="24" t="s">
        <v>211</v>
      </c>
      <c r="K200" s="24" t="s">
        <v>212</v>
      </c>
      <c r="L200" s="22"/>
      <c r="M200" s="22"/>
      <c r="N200" s="22"/>
      <c r="O200" s="24" t="s">
        <v>761</v>
      </c>
      <c r="P200" s="22"/>
      <c r="Q200" s="22"/>
      <c r="R200" s="22"/>
      <c r="S200" s="19" t="s">
        <v>759</v>
      </c>
    </row>
    <row r="201" spans="1:256" s="26" customFormat="1" ht="36" customHeight="1">
      <c r="A201" s="19" t="s">
        <v>762</v>
      </c>
      <c r="B201" s="23" t="s">
        <v>763</v>
      </c>
      <c r="C201" s="29">
        <v>44015</v>
      </c>
      <c r="D201" s="23" t="s">
        <v>764</v>
      </c>
      <c r="E201" s="23" t="s">
        <v>764</v>
      </c>
      <c r="F201" s="50" t="s">
        <v>114</v>
      </c>
      <c r="G201" s="50" t="s">
        <v>765</v>
      </c>
      <c r="H201" s="50"/>
      <c r="I201" s="50"/>
      <c r="J201" s="51"/>
      <c r="K201" s="51" t="s">
        <v>766</v>
      </c>
      <c r="L201" s="51"/>
      <c r="M201" s="50"/>
      <c r="N201" s="23" t="s">
        <v>767</v>
      </c>
      <c r="O201" s="51"/>
      <c r="P201" s="23"/>
      <c r="Q201" s="23"/>
      <c r="R201" s="23"/>
      <c r="S201" s="19" t="s">
        <v>762</v>
      </c>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c r="EB201" s="52"/>
      <c r="EC201" s="52"/>
      <c r="ED201" s="52"/>
      <c r="EE201" s="52"/>
      <c r="EF201" s="52"/>
      <c r="EG201" s="52"/>
      <c r="EH201" s="52"/>
      <c r="EI201" s="52"/>
      <c r="EJ201" s="52"/>
      <c r="EK201" s="52"/>
      <c r="EL201" s="52"/>
      <c r="EM201" s="52"/>
      <c r="EN201" s="52"/>
      <c r="EO201" s="52"/>
      <c r="EP201" s="52"/>
      <c r="EQ201" s="52"/>
      <c r="ER201" s="52"/>
      <c r="ES201" s="52"/>
      <c r="ET201" s="52"/>
      <c r="EU201" s="52"/>
      <c r="EV201" s="52"/>
      <c r="EW201" s="52"/>
      <c r="EX201" s="52"/>
      <c r="EY201" s="52"/>
      <c r="EZ201" s="52"/>
      <c r="FA201" s="52"/>
      <c r="FB201" s="52"/>
      <c r="FC201" s="52"/>
      <c r="FD201" s="52"/>
      <c r="FE201" s="52"/>
      <c r="FF201" s="52"/>
      <c r="FG201" s="52"/>
      <c r="FH201" s="52"/>
      <c r="FI201" s="52"/>
      <c r="FJ201" s="52"/>
      <c r="FK201" s="52"/>
      <c r="FL201" s="52"/>
      <c r="FM201" s="52"/>
      <c r="FN201" s="52"/>
      <c r="FO201" s="52"/>
      <c r="FP201" s="52"/>
      <c r="FQ201" s="52"/>
      <c r="FR201" s="52"/>
      <c r="FS201" s="52"/>
      <c r="FT201" s="52"/>
      <c r="FU201" s="52"/>
      <c r="FV201" s="52"/>
      <c r="FW201" s="52"/>
      <c r="FX201" s="52"/>
      <c r="FY201" s="52"/>
      <c r="FZ201" s="52"/>
      <c r="GA201" s="52"/>
      <c r="GB201" s="52"/>
      <c r="GC201" s="52"/>
      <c r="GD201" s="52"/>
      <c r="GE201" s="52"/>
      <c r="GF201" s="52"/>
      <c r="GG201" s="52"/>
      <c r="GH201" s="52"/>
      <c r="GI201" s="52"/>
      <c r="GJ201" s="52"/>
      <c r="GK201" s="52"/>
      <c r="GL201" s="52"/>
      <c r="GM201" s="52"/>
      <c r="GN201" s="52"/>
      <c r="GO201" s="52"/>
      <c r="GP201" s="52"/>
      <c r="GQ201" s="52"/>
      <c r="GR201" s="52"/>
      <c r="GS201" s="52"/>
      <c r="GT201" s="52"/>
      <c r="GU201" s="52"/>
      <c r="GV201" s="52"/>
      <c r="GW201" s="52"/>
      <c r="GX201" s="52"/>
      <c r="GY201" s="52"/>
      <c r="GZ201" s="52"/>
      <c r="HA201" s="52"/>
      <c r="HB201" s="52"/>
      <c r="HC201" s="52"/>
      <c r="HD201" s="52"/>
      <c r="HE201" s="52"/>
      <c r="HF201" s="52"/>
      <c r="HG201" s="52"/>
      <c r="HH201" s="52"/>
      <c r="HI201" s="52"/>
      <c r="HJ201" s="52"/>
      <c r="HK201" s="52"/>
      <c r="HL201" s="52"/>
      <c r="HM201" s="52"/>
      <c r="HN201" s="52"/>
      <c r="HO201" s="52"/>
      <c r="HP201" s="52"/>
      <c r="HQ201" s="52"/>
      <c r="HR201" s="52"/>
      <c r="HS201" s="52"/>
      <c r="HT201" s="52"/>
      <c r="HU201" s="52"/>
      <c r="HV201" s="52"/>
      <c r="HW201" s="52"/>
      <c r="HX201" s="52"/>
      <c r="HY201" s="52"/>
      <c r="HZ201" s="52"/>
      <c r="IA201" s="52"/>
      <c r="IB201" s="23"/>
      <c r="IC201" s="23"/>
      <c r="ID201" s="23"/>
      <c r="IE201" s="52"/>
      <c r="IF201" s="52"/>
      <c r="IG201" s="52"/>
      <c r="IH201" s="52"/>
      <c r="II201" s="23"/>
      <c r="IJ201" s="23"/>
      <c r="IK201" s="23"/>
      <c r="IL201" s="23"/>
      <c r="IM201" s="23"/>
      <c r="IN201" s="23"/>
      <c r="IO201" s="23"/>
      <c r="IP201" s="23"/>
      <c r="IQ201" s="23"/>
      <c r="IR201" s="23"/>
      <c r="IS201" s="23"/>
      <c r="IT201" s="23"/>
      <c r="IU201" s="23"/>
      <c r="IV201" s="23"/>
    </row>
    <row r="202" spans="1:256" s="32" customFormat="1" ht="36" customHeight="1">
      <c r="A202" s="19" t="s">
        <v>768</v>
      </c>
      <c r="B202" s="23" t="s">
        <v>59</v>
      </c>
      <c r="C202" s="29">
        <v>44004</v>
      </c>
      <c r="D202" s="23" t="s">
        <v>60</v>
      </c>
      <c r="E202" s="23" t="s">
        <v>60</v>
      </c>
      <c r="F202" s="16" t="s">
        <v>769</v>
      </c>
      <c r="G202" s="23" t="s">
        <v>770</v>
      </c>
      <c r="H202" s="16" t="s">
        <v>771</v>
      </c>
      <c r="I202" s="16"/>
      <c r="J202" s="24" t="s">
        <v>115</v>
      </c>
      <c r="K202" s="16" t="s">
        <v>772</v>
      </c>
      <c r="L202" s="16"/>
      <c r="M202" s="23"/>
      <c r="N202" s="44"/>
      <c r="O202" s="16"/>
      <c r="P202" s="23"/>
      <c r="Q202" s="23"/>
      <c r="R202" s="23"/>
      <c r="S202" s="19" t="s">
        <v>768</v>
      </c>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c r="EP202" s="23"/>
      <c r="EQ202" s="23"/>
      <c r="ER202" s="23"/>
      <c r="ES202" s="23"/>
      <c r="ET202" s="23"/>
      <c r="EU202" s="23"/>
      <c r="EV202" s="23"/>
      <c r="EW202" s="23"/>
      <c r="EX202" s="23"/>
      <c r="EY202" s="23"/>
      <c r="EZ202" s="23"/>
      <c r="FA202" s="23"/>
      <c r="FB202" s="23"/>
      <c r="FC202" s="23"/>
      <c r="FD202" s="23"/>
      <c r="FE202" s="23"/>
      <c r="FF202" s="23"/>
      <c r="FG202" s="23"/>
      <c r="FH202" s="23"/>
      <c r="FI202" s="23"/>
      <c r="FJ202" s="23"/>
      <c r="FK202" s="23"/>
      <c r="FL202" s="23"/>
      <c r="FM202" s="23"/>
      <c r="FN202" s="23"/>
      <c r="FO202" s="23"/>
      <c r="FP202" s="23"/>
      <c r="FQ202" s="23"/>
      <c r="FR202" s="23"/>
      <c r="FS202" s="23"/>
      <c r="FT202" s="23"/>
      <c r="FU202" s="23"/>
      <c r="FV202" s="23"/>
      <c r="FW202" s="23"/>
      <c r="FX202" s="23"/>
      <c r="FY202" s="23"/>
      <c r="FZ202" s="23"/>
      <c r="GA202" s="23"/>
      <c r="GB202" s="23"/>
      <c r="GC202" s="23"/>
      <c r="GD202" s="23"/>
      <c r="GE202" s="23"/>
      <c r="GF202" s="23"/>
      <c r="GG202" s="23"/>
      <c r="GH202" s="23"/>
      <c r="GI202" s="23"/>
      <c r="GJ202" s="23"/>
      <c r="GK202" s="23"/>
      <c r="GL202" s="23"/>
      <c r="GM202" s="23"/>
      <c r="GN202" s="23"/>
      <c r="GO202" s="23"/>
      <c r="GP202" s="23"/>
      <c r="GQ202" s="23"/>
      <c r="GR202" s="23"/>
      <c r="GS202" s="23"/>
      <c r="GT202" s="23"/>
      <c r="GU202" s="23"/>
      <c r="GV202" s="23"/>
      <c r="GW202" s="23"/>
      <c r="GX202" s="23"/>
      <c r="GY202" s="23"/>
      <c r="GZ202" s="23"/>
      <c r="HA202" s="23"/>
      <c r="HB202" s="23"/>
      <c r="HC202" s="23"/>
      <c r="HD202" s="23"/>
      <c r="HE202" s="23"/>
      <c r="HF202" s="23"/>
      <c r="HG202" s="23"/>
      <c r="HH202" s="23"/>
      <c r="HI202" s="23"/>
      <c r="HJ202" s="23"/>
      <c r="HK202" s="23"/>
      <c r="HL202" s="23"/>
      <c r="HM202" s="23"/>
      <c r="HN202" s="23"/>
      <c r="HO202" s="23"/>
      <c r="HP202" s="23"/>
      <c r="HQ202" s="23"/>
      <c r="HR202" s="23"/>
      <c r="HS202" s="23"/>
      <c r="HT202" s="23"/>
      <c r="HU202" s="23"/>
      <c r="HV202" s="23"/>
      <c r="HW202" s="23"/>
      <c r="HX202" s="23"/>
      <c r="HY202" s="23"/>
      <c r="HZ202" s="23"/>
      <c r="IA202" s="23"/>
      <c r="IB202" s="23"/>
      <c r="IC202" s="23"/>
      <c r="ID202" s="23"/>
      <c r="IE202" s="23"/>
      <c r="IF202" s="23"/>
      <c r="IG202" s="23"/>
      <c r="IH202" s="23"/>
      <c r="II202" s="23"/>
      <c r="IJ202" s="23"/>
      <c r="IK202" s="23"/>
      <c r="IL202" s="23"/>
      <c r="IM202" s="23"/>
      <c r="IN202" s="23"/>
      <c r="IO202" s="23"/>
      <c r="IP202" s="23"/>
      <c r="IQ202" s="23"/>
      <c r="IR202" s="23"/>
      <c r="IS202" s="23"/>
      <c r="IT202" s="23"/>
      <c r="IU202" s="23"/>
      <c r="IV202" s="23"/>
    </row>
    <row r="203" spans="1:256" s="32" customFormat="1" ht="36" customHeight="1">
      <c r="A203" s="19" t="s">
        <v>773</v>
      </c>
      <c r="B203" s="22" t="s">
        <v>44</v>
      </c>
      <c r="C203" s="27">
        <v>43971</v>
      </c>
      <c r="D203" s="22" t="s">
        <v>88</v>
      </c>
      <c r="E203" s="22" t="s">
        <v>88</v>
      </c>
      <c r="F203" s="24" t="s">
        <v>559</v>
      </c>
      <c r="G203" s="23" t="s">
        <v>770</v>
      </c>
      <c r="H203" s="24" t="s">
        <v>771</v>
      </c>
      <c r="I203" s="22"/>
      <c r="J203" s="24" t="s">
        <v>774</v>
      </c>
      <c r="K203" s="24" t="s">
        <v>102</v>
      </c>
      <c r="L203" s="22"/>
      <c r="M203" s="22"/>
      <c r="N203" s="22"/>
      <c r="O203" s="24"/>
      <c r="P203" s="23"/>
      <c r="Q203" s="23"/>
      <c r="R203" s="23"/>
      <c r="S203" s="19" t="s">
        <v>773</v>
      </c>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c r="IS203" s="28"/>
      <c r="IT203" s="28"/>
      <c r="IU203" s="28"/>
      <c r="IV203" s="28"/>
    </row>
    <row r="204" spans="1:256" s="32" customFormat="1" ht="36" customHeight="1">
      <c r="A204" s="13" t="s">
        <v>775</v>
      </c>
      <c r="B204" s="16" t="s">
        <v>59</v>
      </c>
      <c r="C204" s="33">
        <v>44098</v>
      </c>
      <c r="D204" s="16" t="s">
        <v>86</v>
      </c>
      <c r="E204" s="16" t="s">
        <v>86</v>
      </c>
      <c r="F204" s="16" t="s">
        <v>776</v>
      </c>
      <c r="G204" s="23" t="s">
        <v>770</v>
      </c>
      <c r="H204" s="16" t="s">
        <v>771</v>
      </c>
      <c r="I204" s="16"/>
      <c r="J204" s="24" t="s">
        <v>774</v>
      </c>
      <c r="K204" s="16" t="s">
        <v>102</v>
      </c>
      <c r="L204" s="16"/>
      <c r="M204" s="16"/>
      <c r="N204" s="16"/>
      <c r="O204" s="16"/>
      <c r="P204" s="16"/>
      <c r="Q204" s="16"/>
      <c r="R204" s="23"/>
      <c r="S204" s="13" t="s">
        <v>775</v>
      </c>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c r="BN204" s="18"/>
      <c r="BO204" s="18"/>
      <c r="BP204" s="18"/>
      <c r="BQ204" s="18"/>
      <c r="BR204" s="18"/>
      <c r="BS204" s="18"/>
      <c r="BT204" s="18"/>
      <c r="BU204" s="18"/>
      <c r="BV204" s="18"/>
      <c r="BW204" s="18"/>
      <c r="BX204" s="18"/>
      <c r="BY204" s="18"/>
      <c r="BZ204" s="18"/>
      <c r="CA204" s="18"/>
      <c r="CB204" s="18"/>
      <c r="CC204" s="18"/>
      <c r="CD204" s="18"/>
      <c r="CE204" s="18"/>
      <c r="CF204" s="18"/>
      <c r="CG204" s="18"/>
      <c r="CH204" s="18"/>
      <c r="CI204" s="18"/>
      <c r="CJ204" s="18"/>
      <c r="CK204" s="18"/>
      <c r="CL204" s="18"/>
      <c r="CM204" s="18"/>
      <c r="CN204" s="18"/>
      <c r="CO204" s="18"/>
      <c r="CP204" s="18"/>
      <c r="CQ204" s="18"/>
      <c r="CR204" s="18"/>
      <c r="CS204" s="18"/>
      <c r="CT204" s="18"/>
      <c r="CU204" s="18"/>
      <c r="CV204" s="18"/>
      <c r="CW204" s="18"/>
      <c r="CX204" s="18"/>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18"/>
      <c r="HQ204" s="18"/>
      <c r="HR204" s="18"/>
      <c r="HS204" s="18"/>
      <c r="HT204" s="18"/>
      <c r="HU204" s="18"/>
      <c r="HV204" s="18"/>
      <c r="HW204" s="18"/>
      <c r="HX204" s="18"/>
      <c r="HY204" s="18"/>
      <c r="HZ204" s="18"/>
      <c r="IA204" s="18"/>
      <c r="IB204" s="18"/>
      <c r="IC204" s="18"/>
      <c r="ID204" s="18"/>
      <c r="IE204" s="18"/>
      <c r="IF204" s="18"/>
      <c r="IG204" s="18"/>
      <c r="IH204" s="18"/>
      <c r="II204" s="18"/>
      <c r="IJ204" s="18"/>
      <c r="IK204" s="18"/>
      <c r="IL204" s="18"/>
      <c r="IM204" s="18"/>
      <c r="IN204" s="18"/>
      <c r="IO204" s="18"/>
      <c r="IP204" s="18"/>
      <c r="IQ204" s="18"/>
      <c r="IR204" s="18"/>
      <c r="IS204" s="18"/>
      <c r="IT204" s="18"/>
      <c r="IU204" s="18"/>
      <c r="IV204" s="18"/>
    </row>
    <row r="205" spans="1:256" s="32" customFormat="1" ht="36" customHeight="1">
      <c r="A205" s="19" t="s">
        <v>777</v>
      </c>
      <c r="B205" s="22" t="s">
        <v>44</v>
      </c>
      <c r="C205" s="27">
        <v>43648</v>
      </c>
      <c r="D205" s="24" t="s">
        <v>69</v>
      </c>
      <c r="E205" s="24" t="s">
        <v>69</v>
      </c>
      <c r="F205" s="30" t="s">
        <v>769</v>
      </c>
      <c r="G205" s="23" t="s">
        <v>770</v>
      </c>
      <c r="H205" s="30" t="s">
        <v>778</v>
      </c>
      <c r="I205" s="30"/>
      <c r="J205" s="24" t="s">
        <v>115</v>
      </c>
      <c r="K205" s="30" t="s">
        <v>779</v>
      </c>
      <c r="L205" s="30"/>
      <c r="M205" s="30" t="s">
        <v>780</v>
      </c>
      <c r="N205" s="30" t="s">
        <v>781</v>
      </c>
      <c r="O205" s="30" t="s">
        <v>782</v>
      </c>
      <c r="P205" s="30"/>
      <c r="Q205" s="14" t="s">
        <v>783</v>
      </c>
      <c r="R205" s="30" t="s">
        <v>784</v>
      </c>
      <c r="S205" s="19" t="s">
        <v>777</v>
      </c>
    </row>
    <row r="206" spans="1:256" s="32" customFormat="1" ht="36" customHeight="1">
      <c r="A206" s="19" t="s">
        <v>785</v>
      </c>
      <c r="B206" s="23" t="s">
        <v>59</v>
      </c>
      <c r="C206" s="29">
        <v>44004</v>
      </c>
      <c r="D206" s="23" t="s">
        <v>60</v>
      </c>
      <c r="E206" s="23" t="s">
        <v>60</v>
      </c>
      <c r="F206" s="16" t="s">
        <v>786</v>
      </c>
      <c r="G206" s="23" t="s">
        <v>770</v>
      </c>
      <c r="H206" s="16" t="s">
        <v>787</v>
      </c>
      <c r="I206" s="16"/>
      <c r="J206" s="16"/>
      <c r="K206" s="16" t="s">
        <v>116</v>
      </c>
      <c r="L206" s="16"/>
      <c r="M206" s="23">
        <v>1513</v>
      </c>
      <c r="N206" s="23"/>
      <c r="O206" s="16"/>
      <c r="P206" s="23"/>
      <c r="Q206" s="23"/>
      <c r="R206" s="23"/>
      <c r="S206" s="19" t="s">
        <v>785</v>
      </c>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row>
    <row r="207" spans="1:256" s="32" customFormat="1" ht="36" customHeight="1">
      <c r="A207" s="19" t="s">
        <v>788</v>
      </c>
      <c r="B207" s="22" t="s">
        <v>44</v>
      </c>
      <c r="C207" s="27">
        <v>43574</v>
      </c>
      <c r="D207" s="22" t="s">
        <v>67</v>
      </c>
      <c r="E207" s="22" t="s">
        <v>36</v>
      </c>
      <c r="F207" s="24" t="s">
        <v>789</v>
      </c>
      <c r="G207" s="24" t="s">
        <v>770</v>
      </c>
      <c r="H207" s="24" t="s">
        <v>787</v>
      </c>
      <c r="I207" s="24"/>
      <c r="J207" s="31"/>
      <c r="K207" s="24" t="s">
        <v>116</v>
      </c>
      <c r="L207" s="24"/>
      <c r="M207" s="24">
        <v>1513</v>
      </c>
      <c r="N207" s="22" t="s">
        <v>790</v>
      </c>
      <c r="O207" s="24"/>
      <c r="P207" s="22"/>
      <c r="Q207" s="22"/>
      <c r="R207" s="22"/>
      <c r="S207" s="19" t="s">
        <v>788</v>
      </c>
      <c r="T207" s="28"/>
      <c r="U207" s="28"/>
      <c r="V207" s="28"/>
      <c r="W207" s="28"/>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1:256" s="32" customFormat="1" ht="36" customHeight="1">
      <c r="A208" s="13" t="s">
        <v>791</v>
      </c>
      <c r="B208" s="16" t="s">
        <v>59</v>
      </c>
      <c r="C208" s="33">
        <v>44098</v>
      </c>
      <c r="D208" s="16" t="s">
        <v>86</v>
      </c>
      <c r="E208" s="16" t="s">
        <v>86</v>
      </c>
      <c r="F208" s="16" t="s">
        <v>786</v>
      </c>
      <c r="G208" s="23" t="s">
        <v>770</v>
      </c>
      <c r="H208" s="16" t="s">
        <v>787</v>
      </c>
      <c r="I208" s="16"/>
      <c r="J208" s="16"/>
      <c r="K208" s="16" t="s">
        <v>116</v>
      </c>
      <c r="L208" s="16"/>
      <c r="M208" s="16">
        <v>1513</v>
      </c>
      <c r="N208" s="16"/>
      <c r="O208" s="16"/>
      <c r="P208" s="16"/>
      <c r="Q208" s="16"/>
      <c r="R208" s="23"/>
      <c r="S208" s="13" t="s">
        <v>791</v>
      </c>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18"/>
      <c r="BS208" s="18"/>
      <c r="BT208" s="18"/>
      <c r="BU208" s="18"/>
      <c r="BV208" s="18"/>
      <c r="BW208" s="18"/>
      <c r="BX208" s="18"/>
      <c r="BY208" s="18"/>
      <c r="BZ208" s="18"/>
      <c r="CA208" s="18"/>
      <c r="CB208" s="18"/>
      <c r="CC208" s="18"/>
      <c r="CD208" s="18"/>
      <c r="CE208" s="18"/>
      <c r="CF208" s="18"/>
      <c r="CG208" s="18"/>
      <c r="CH208" s="18"/>
      <c r="CI208" s="18"/>
      <c r="CJ208" s="18"/>
      <c r="CK208" s="18"/>
      <c r="CL208" s="18"/>
      <c r="CM208" s="18"/>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c r="GN208" s="18"/>
      <c r="GO208" s="18"/>
      <c r="GP208" s="18"/>
      <c r="GQ208" s="18"/>
      <c r="GR208" s="18"/>
      <c r="GS208" s="18"/>
      <c r="GT208" s="18"/>
      <c r="GU208" s="18"/>
      <c r="GV208" s="18"/>
      <c r="GW208" s="18"/>
      <c r="GX208" s="18"/>
      <c r="GY208" s="18"/>
      <c r="GZ208" s="18"/>
      <c r="HA208" s="18"/>
      <c r="HB208" s="18"/>
      <c r="HC208" s="18"/>
      <c r="HD208" s="18"/>
      <c r="HE208" s="18"/>
      <c r="HF208" s="18"/>
      <c r="HG208" s="18"/>
      <c r="HH208" s="18"/>
      <c r="HI208" s="18"/>
      <c r="HJ208" s="18"/>
      <c r="HK208" s="18"/>
      <c r="HL208" s="18"/>
      <c r="HM208" s="18"/>
      <c r="HN208" s="18"/>
      <c r="HO208" s="18"/>
      <c r="HP208" s="18"/>
      <c r="HQ208" s="18"/>
      <c r="HR208" s="18"/>
      <c r="HS208" s="18"/>
      <c r="HT208" s="18"/>
      <c r="HU208" s="18"/>
      <c r="HV208" s="18"/>
      <c r="HW208" s="18"/>
      <c r="HX208" s="18"/>
      <c r="HY208" s="18"/>
      <c r="HZ208" s="18"/>
      <c r="IA208" s="18"/>
      <c r="IB208" s="18"/>
      <c r="IC208" s="18"/>
      <c r="ID208" s="18"/>
      <c r="IE208" s="18"/>
      <c r="IF208" s="18"/>
      <c r="IG208" s="18"/>
      <c r="IH208" s="18"/>
      <c r="II208" s="18"/>
      <c r="IJ208" s="18"/>
      <c r="IK208" s="18"/>
      <c r="IL208" s="18"/>
      <c r="IM208" s="18"/>
      <c r="IN208" s="18"/>
      <c r="IO208" s="18"/>
      <c r="IP208" s="18"/>
      <c r="IQ208" s="18"/>
      <c r="IR208" s="18"/>
      <c r="IS208" s="18"/>
      <c r="IT208" s="18"/>
      <c r="IU208" s="18"/>
      <c r="IV208" s="18"/>
    </row>
    <row r="209" spans="1:256" s="23" customFormat="1" ht="36" customHeight="1">
      <c r="A209" s="19" t="s">
        <v>792</v>
      </c>
      <c r="B209" s="23" t="s">
        <v>59</v>
      </c>
      <c r="C209" s="29">
        <v>44004</v>
      </c>
      <c r="D209" s="23" t="s">
        <v>60</v>
      </c>
      <c r="E209" s="23" t="s">
        <v>60</v>
      </c>
      <c r="F209" s="16" t="s">
        <v>114</v>
      </c>
      <c r="G209" s="22" t="s">
        <v>770</v>
      </c>
      <c r="H209" s="16" t="s">
        <v>793</v>
      </c>
      <c r="I209" s="16" t="s">
        <v>220</v>
      </c>
      <c r="J209" s="24" t="s">
        <v>115</v>
      </c>
      <c r="K209" s="24" t="s">
        <v>794</v>
      </c>
      <c r="L209" s="16" t="s">
        <v>220</v>
      </c>
      <c r="M209" s="23" t="s">
        <v>795</v>
      </c>
      <c r="N209" s="23" t="s">
        <v>796</v>
      </c>
      <c r="O209" s="16"/>
      <c r="S209" s="19" t="s">
        <v>792</v>
      </c>
    </row>
    <row r="210" spans="1:256" s="23" customFormat="1" ht="36" customHeight="1">
      <c r="A210" s="19" t="s">
        <v>797</v>
      </c>
      <c r="B210" s="22" t="s">
        <v>44</v>
      </c>
      <c r="C210" s="27">
        <v>43574</v>
      </c>
      <c r="D210" s="22" t="s">
        <v>67</v>
      </c>
      <c r="E210" s="22" t="s">
        <v>36</v>
      </c>
      <c r="F210" s="24" t="s">
        <v>114</v>
      </c>
      <c r="G210" s="22" t="s">
        <v>770</v>
      </c>
      <c r="H210" s="24" t="s">
        <v>793</v>
      </c>
      <c r="I210" s="24" t="s">
        <v>220</v>
      </c>
      <c r="J210" s="24" t="s">
        <v>115</v>
      </c>
      <c r="K210" s="24" t="s">
        <v>794</v>
      </c>
      <c r="L210" s="24" t="s">
        <v>220</v>
      </c>
      <c r="M210" s="24">
        <v>1930</v>
      </c>
      <c r="N210" s="24"/>
      <c r="O210" s="24"/>
      <c r="P210" s="22"/>
      <c r="Q210" s="22"/>
      <c r="R210" s="22"/>
      <c r="S210" s="19" t="s">
        <v>797</v>
      </c>
      <c r="T210" s="28"/>
      <c r="U210" s="28"/>
      <c r="V210" s="28"/>
      <c r="W210" s="28"/>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c r="IN210" s="26"/>
      <c r="IO210" s="26"/>
      <c r="IP210" s="26"/>
      <c r="IQ210" s="26"/>
      <c r="IR210" s="26"/>
      <c r="IS210" s="26"/>
      <c r="IT210" s="26"/>
      <c r="IU210" s="26"/>
      <c r="IV210" s="26"/>
    </row>
    <row r="211" spans="1:256" s="23" customFormat="1" ht="36" customHeight="1">
      <c r="A211" s="19" t="s">
        <v>798</v>
      </c>
      <c r="B211" s="22" t="s">
        <v>44</v>
      </c>
      <c r="C211" s="27">
        <v>43971</v>
      </c>
      <c r="D211" s="22" t="s">
        <v>88</v>
      </c>
      <c r="E211" s="22" t="s">
        <v>88</v>
      </c>
      <c r="F211" s="24" t="s">
        <v>114</v>
      </c>
      <c r="G211" s="22" t="s">
        <v>770</v>
      </c>
      <c r="H211" s="24" t="s">
        <v>793</v>
      </c>
      <c r="I211" s="22" t="s">
        <v>220</v>
      </c>
      <c r="J211" s="24" t="s">
        <v>115</v>
      </c>
      <c r="K211" s="24" t="s">
        <v>799</v>
      </c>
      <c r="L211" s="22" t="s">
        <v>220</v>
      </c>
      <c r="M211" s="22">
        <v>1930</v>
      </c>
      <c r="N211" s="22"/>
      <c r="O211" s="24"/>
      <c r="S211" s="19" t="s">
        <v>798</v>
      </c>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c r="FJ211" s="28"/>
      <c r="FK211" s="28"/>
      <c r="FL211" s="28"/>
      <c r="FM211" s="28"/>
      <c r="FN211" s="28"/>
      <c r="FO211" s="28"/>
      <c r="FP211" s="28"/>
      <c r="FQ211" s="28"/>
      <c r="FR211" s="28"/>
      <c r="FS211" s="28"/>
      <c r="FT211" s="28"/>
      <c r="FU211" s="28"/>
      <c r="FV211" s="28"/>
      <c r="FW211" s="28"/>
      <c r="FX211" s="28"/>
      <c r="FY211" s="28"/>
      <c r="FZ211" s="28"/>
      <c r="GA211" s="28"/>
      <c r="GB211" s="28"/>
      <c r="GC211" s="28"/>
      <c r="GD211" s="28"/>
      <c r="GE211" s="28"/>
      <c r="GF211" s="28"/>
      <c r="GG211" s="28"/>
      <c r="GH211" s="28"/>
      <c r="GI211" s="28"/>
      <c r="GJ211" s="28"/>
      <c r="GK211" s="28"/>
      <c r="GL211" s="28"/>
      <c r="GM211" s="28"/>
      <c r="GN211" s="28"/>
      <c r="GO211" s="28"/>
      <c r="GP211" s="28"/>
      <c r="GQ211" s="28"/>
      <c r="GR211" s="28"/>
      <c r="GS211" s="28"/>
      <c r="GT211" s="28"/>
      <c r="GU211" s="28"/>
      <c r="GV211" s="28"/>
      <c r="GW211" s="28"/>
      <c r="GX211" s="28"/>
      <c r="GY211" s="28"/>
      <c r="GZ211" s="28"/>
      <c r="HA211" s="28"/>
      <c r="HB211" s="28"/>
      <c r="HC211" s="28"/>
      <c r="HD211" s="28"/>
      <c r="HE211" s="28"/>
      <c r="HF211" s="28"/>
      <c r="HG211" s="28"/>
      <c r="HH211" s="28"/>
      <c r="HI211" s="28"/>
      <c r="HJ211" s="28"/>
      <c r="HK211" s="28"/>
      <c r="HL211" s="28"/>
      <c r="HM211" s="28"/>
      <c r="HN211" s="28"/>
      <c r="HO211" s="28"/>
      <c r="HP211" s="28"/>
      <c r="HQ211" s="28"/>
      <c r="HR211" s="28"/>
      <c r="HS211" s="28"/>
      <c r="HT211" s="28"/>
      <c r="HU211" s="28"/>
      <c r="HV211" s="28"/>
      <c r="HW211" s="28"/>
      <c r="HX211" s="28"/>
      <c r="HY211" s="28"/>
      <c r="HZ211" s="28"/>
      <c r="IA211" s="28"/>
      <c r="IB211" s="28"/>
      <c r="IC211" s="28"/>
      <c r="ID211" s="28"/>
      <c r="IE211" s="28"/>
      <c r="IF211" s="28"/>
      <c r="IG211" s="28"/>
      <c r="IH211" s="28"/>
      <c r="II211" s="28"/>
      <c r="IJ211" s="28"/>
      <c r="IK211" s="28"/>
      <c r="IL211" s="28"/>
      <c r="IM211" s="28"/>
      <c r="IN211" s="28"/>
      <c r="IO211" s="28"/>
      <c r="IP211" s="28"/>
      <c r="IQ211" s="28"/>
      <c r="IR211" s="28"/>
      <c r="IS211" s="28"/>
      <c r="IT211" s="28"/>
      <c r="IU211" s="28"/>
      <c r="IV211" s="28"/>
    </row>
    <row r="212" spans="1:256" s="23" customFormat="1" ht="36" customHeight="1">
      <c r="A212" s="13" t="s">
        <v>800</v>
      </c>
      <c r="B212" s="16" t="s">
        <v>59</v>
      </c>
      <c r="C212" s="33">
        <v>44098</v>
      </c>
      <c r="D212" s="16" t="s">
        <v>86</v>
      </c>
      <c r="E212" s="16" t="s">
        <v>86</v>
      </c>
      <c r="F212" s="16" t="s">
        <v>114</v>
      </c>
      <c r="G212" s="22" t="s">
        <v>770</v>
      </c>
      <c r="H212" s="16" t="s">
        <v>793</v>
      </c>
      <c r="I212" s="16" t="s">
        <v>220</v>
      </c>
      <c r="J212" s="24" t="s">
        <v>115</v>
      </c>
      <c r="K212" s="30" t="s">
        <v>794</v>
      </c>
      <c r="L212" s="16" t="s">
        <v>220</v>
      </c>
      <c r="M212" s="16" t="s">
        <v>795</v>
      </c>
      <c r="N212" s="16" t="s">
        <v>796</v>
      </c>
      <c r="O212" s="16"/>
      <c r="P212" s="16"/>
      <c r="Q212" s="16"/>
      <c r="S212" s="13" t="s">
        <v>800</v>
      </c>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c r="FZ212" s="25"/>
      <c r="GA212" s="25"/>
      <c r="GB212" s="25"/>
      <c r="GC212" s="25"/>
      <c r="GD212" s="25"/>
      <c r="GE212" s="25"/>
      <c r="GF212" s="25"/>
      <c r="GG212" s="25"/>
      <c r="GH212" s="25"/>
      <c r="GI212" s="25"/>
      <c r="GJ212" s="25"/>
      <c r="GK212" s="25"/>
      <c r="GL212" s="25"/>
      <c r="GM212" s="25"/>
      <c r="GN212" s="25"/>
      <c r="GO212" s="25"/>
      <c r="GP212" s="25"/>
      <c r="GQ212" s="25"/>
      <c r="GR212" s="25"/>
      <c r="GS212" s="25"/>
      <c r="GT212" s="25"/>
      <c r="GU212" s="25"/>
      <c r="GV212" s="25"/>
      <c r="GW212" s="25"/>
      <c r="GX212" s="25"/>
      <c r="GY212" s="25"/>
      <c r="GZ212" s="25"/>
      <c r="HA212" s="25"/>
      <c r="HB212" s="25"/>
      <c r="HC212" s="25"/>
      <c r="HD212" s="25"/>
      <c r="HE212" s="25"/>
      <c r="HF212" s="25"/>
      <c r="HG212" s="25"/>
      <c r="HH212" s="25"/>
      <c r="HI212" s="25"/>
      <c r="HJ212" s="25"/>
      <c r="HK212" s="25"/>
      <c r="HL212" s="25"/>
      <c r="HM212" s="25"/>
      <c r="HN212" s="25"/>
      <c r="HO212" s="25"/>
      <c r="HP212" s="25"/>
      <c r="HQ212" s="25"/>
      <c r="HR212" s="25"/>
      <c r="HS212" s="25"/>
      <c r="HT212" s="25"/>
      <c r="HU212" s="25"/>
      <c r="HV212" s="25"/>
      <c r="HW212" s="25"/>
      <c r="HX212" s="25"/>
      <c r="HY212" s="25"/>
      <c r="HZ212" s="25"/>
      <c r="IA212" s="25"/>
      <c r="IB212" s="25"/>
      <c r="IC212" s="25"/>
      <c r="ID212" s="25"/>
      <c r="IE212" s="25"/>
      <c r="IF212" s="25"/>
      <c r="IG212" s="25"/>
      <c r="IH212" s="25"/>
      <c r="II212" s="25"/>
      <c r="IJ212" s="25"/>
      <c r="IK212" s="25"/>
      <c r="IL212" s="25"/>
      <c r="IM212" s="25"/>
      <c r="IN212" s="25"/>
      <c r="IO212" s="25"/>
      <c r="IP212" s="25"/>
      <c r="IQ212" s="25"/>
      <c r="IR212" s="25"/>
      <c r="IS212" s="25"/>
      <c r="IT212" s="25"/>
      <c r="IU212" s="25"/>
      <c r="IV212" s="25"/>
    </row>
    <row r="213" spans="1:256" s="23" customFormat="1" ht="36" customHeight="1">
      <c r="A213" s="19" t="s">
        <v>801</v>
      </c>
      <c r="B213" s="22" t="s">
        <v>44</v>
      </c>
      <c r="C213" s="27">
        <v>43648</v>
      </c>
      <c r="D213" s="24" t="s">
        <v>69</v>
      </c>
      <c r="E213" s="22" t="s">
        <v>69</v>
      </c>
      <c r="F213" s="30" t="s">
        <v>114</v>
      </c>
      <c r="G213" s="22" t="s">
        <v>770</v>
      </c>
      <c r="H213" s="30" t="s">
        <v>802</v>
      </c>
      <c r="I213" s="30" t="s">
        <v>220</v>
      </c>
      <c r="J213" s="24" t="s">
        <v>115</v>
      </c>
      <c r="K213" s="30" t="s">
        <v>794</v>
      </c>
      <c r="L213" s="30" t="s">
        <v>220</v>
      </c>
      <c r="M213" s="14">
        <v>1930</v>
      </c>
      <c r="N213" s="30" t="s">
        <v>803</v>
      </c>
      <c r="O213" s="30" t="s">
        <v>804</v>
      </c>
      <c r="P213" s="30"/>
      <c r="Q213" s="14" t="s">
        <v>805</v>
      </c>
      <c r="R213" s="30" t="s">
        <v>806</v>
      </c>
      <c r="S213" s="19" t="s">
        <v>801</v>
      </c>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row>
    <row r="214" spans="1:256" s="28" customFormat="1" ht="36" customHeight="1">
      <c r="A214" s="19" t="s">
        <v>807</v>
      </c>
      <c r="B214" s="22" t="s">
        <v>44</v>
      </c>
      <c r="C214" s="27">
        <v>43971</v>
      </c>
      <c r="D214" s="22" t="s">
        <v>88</v>
      </c>
      <c r="E214" s="22" t="s">
        <v>88</v>
      </c>
      <c r="F214" s="24" t="s">
        <v>808</v>
      </c>
      <c r="G214" s="22" t="s">
        <v>770</v>
      </c>
      <c r="H214" s="24" t="s">
        <v>809</v>
      </c>
      <c r="I214" s="22"/>
      <c r="J214" s="24" t="s">
        <v>115</v>
      </c>
      <c r="K214" s="24" t="s">
        <v>604</v>
      </c>
      <c r="L214" s="22"/>
      <c r="M214" s="22"/>
      <c r="N214" s="22"/>
      <c r="O214" s="24" t="s">
        <v>810</v>
      </c>
      <c r="P214" s="23"/>
      <c r="Q214" s="23"/>
      <c r="R214" s="23"/>
      <c r="S214" s="19" t="s">
        <v>807</v>
      </c>
    </row>
    <row r="215" spans="1:256" s="28" customFormat="1" ht="36" customHeight="1">
      <c r="A215" s="19" t="s">
        <v>811</v>
      </c>
      <c r="B215" s="23" t="s">
        <v>59</v>
      </c>
      <c r="C215" s="29">
        <v>44004</v>
      </c>
      <c r="D215" s="23" t="s">
        <v>60</v>
      </c>
      <c r="E215" s="23" t="s">
        <v>60</v>
      </c>
      <c r="F215" s="16" t="s">
        <v>812</v>
      </c>
      <c r="G215" s="23" t="s">
        <v>770</v>
      </c>
      <c r="H215" s="16" t="s">
        <v>813</v>
      </c>
      <c r="I215" s="16"/>
      <c r="J215" s="16"/>
      <c r="K215" s="16" t="s">
        <v>56</v>
      </c>
      <c r="L215" s="16"/>
      <c r="M215" s="16" t="s">
        <v>814</v>
      </c>
      <c r="N215" s="23"/>
      <c r="O215" s="16"/>
      <c r="P215" s="23"/>
      <c r="Q215" s="23"/>
      <c r="R215" s="23"/>
      <c r="S215" s="19" t="s">
        <v>811</v>
      </c>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23"/>
      <c r="IS215" s="23"/>
      <c r="IT215" s="23"/>
      <c r="IU215" s="23"/>
      <c r="IV215" s="23"/>
    </row>
    <row r="216" spans="1:256" s="28" customFormat="1" ht="36" customHeight="1">
      <c r="A216" s="13" t="s">
        <v>815</v>
      </c>
      <c r="B216" s="16" t="s">
        <v>59</v>
      </c>
      <c r="C216" s="33">
        <v>44098</v>
      </c>
      <c r="D216" s="16" t="s">
        <v>86</v>
      </c>
      <c r="E216" s="16" t="s">
        <v>86</v>
      </c>
      <c r="F216" s="16" t="s">
        <v>812</v>
      </c>
      <c r="G216" s="23" t="s">
        <v>770</v>
      </c>
      <c r="H216" s="16" t="s">
        <v>813</v>
      </c>
      <c r="I216" s="16"/>
      <c r="J216" s="16"/>
      <c r="K216" s="16" t="s">
        <v>56</v>
      </c>
      <c r="L216" s="16"/>
      <c r="M216" s="16" t="s">
        <v>814</v>
      </c>
      <c r="N216" s="16" t="s">
        <v>95</v>
      </c>
      <c r="O216" s="16"/>
      <c r="P216" s="16"/>
      <c r="Q216" s="16"/>
      <c r="R216" s="23"/>
      <c r="S216" s="13" t="s">
        <v>815</v>
      </c>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c r="FV216" s="18"/>
      <c r="FW216" s="18"/>
      <c r="FX216" s="18"/>
      <c r="FY216" s="18"/>
      <c r="FZ216" s="18"/>
      <c r="GA216" s="18"/>
      <c r="GB216" s="18"/>
      <c r="GC216" s="18"/>
      <c r="GD216" s="18"/>
      <c r="GE216" s="18"/>
      <c r="GF216" s="18"/>
      <c r="GG216" s="18"/>
      <c r="GH216" s="18"/>
      <c r="GI216" s="18"/>
      <c r="GJ216" s="18"/>
      <c r="GK216" s="18"/>
      <c r="GL216" s="18"/>
      <c r="GM216" s="18"/>
      <c r="GN216" s="18"/>
      <c r="GO216" s="18"/>
      <c r="GP216" s="18"/>
      <c r="GQ216" s="18"/>
      <c r="GR216" s="18"/>
      <c r="GS216" s="18"/>
      <c r="GT216" s="18"/>
      <c r="GU216" s="18"/>
      <c r="GV216" s="18"/>
      <c r="GW216" s="18"/>
      <c r="GX216" s="18"/>
      <c r="GY216" s="18"/>
      <c r="GZ216" s="18"/>
      <c r="HA216" s="18"/>
      <c r="HB216" s="18"/>
      <c r="HC216" s="18"/>
      <c r="HD216" s="18"/>
      <c r="HE216" s="18"/>
      <c r="HF216" s="18"/>
      <c r="HG216" s="18"/>
      <c r="HH216" s="18"/>
      <c r="HI216" s="18"/>
      <c r="HJ216" s="18"/>
      <c r="HK216" s="18"/>
      <c r="HL216" s="18"/>
      <c r="HM216" s="18"/>
      <c r="HN216" s="18"/>
      <c r="HO216" s="18"/>
      <c r="HP216" s="18"/>
      <c r="HQ216" s="18"/>
      <c r="HR216" s="18"/>
      <c r="HS216" s="18"/>
      <c r="HT216" s="18"/>
      <c r="HU216" s="18"/>
      <c r="HV216" s="18"/>
      <c r="HW216" s="18"/>
      <c r="HX216" s="18"/>
      <c r="HY216" s="18"/>
      <c r="HZ216" s="18"/>
      <c r="IA216" s="18"/>
      <c r="IB216" s="18"/>
      <c r="IC216" s="18"/>
      <c r="ID216" s="18"/>
      <c r="IE216" s="18"/>
      <c r="IF216" s="18"/>
      <c r="IG216" s="18"/>
      <c r="IH216" s="18"/>
      <c r="II216" s="18"/>
      <c r="IJ216" s="18"/>
      <c r="IK216" s="18"/>
      <c r="IL216" s="18"/>
      <c r="IM216" s="18"/>
      <c r="IN216" s="18"/>
      <c r="IO216" s="18"/>
      <c r="IP216" s="18"/>
      <c r="IQ216" s="18"/>
      <c r="IR216" s="18"/>
      <c r="IS216" s="18"/>
      <c r="IT216" s="18"/>
      <c r="IU216" s="18"/>
      <c r="IV216" s="18"/>
    </row>
    <row r="217" spans="1:256" s="28" customFormat="1" ht="36" customHeight="1">
      <c r="A217" s="13" t="s">
        <v>816</v>
      </c>
      <c r="B217" s="16" t="s">
        <v>59</v>
      </c>
      <c r="C217" s="33">
        <v>44098</v>
      </c>
      <c r="D217" s="16" t="s">
        <v>86</v>
      </c>
      <c r="E217" s="16" t="s">
        <v>86</v>
      </c>
      <c r="F217" s="16" t="s">
        <v>812</v>
      </c>
      <c r="G217" s="23" t="s">
        <v>770</v>
      </c>
      <c r="H217" s="16" t="s">
        <v>813</v>
      </c>
      <c r="I217" s="16"/>
      <c r="J217" s="16"/>
      <c r="K217" s="16" t="s">
        <v>56</v>
      </c>
      <c r="L217" s="16"/>
      <c r="M217" s="16" t="s">
        <v>814</v>
      </c>
      <c r="N217" s="16"/>
      <c r="O217" s="16"/>
      <c r="P217" s="16"/>
      <c r="Q217" s="16"/>
      <c r="R217" s="23"/>
      <c r="S217" s="13" t="s">
        <v>816</v>
      </c>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c r="EO217" s="18"/>
      <c r="EP217" s="18"/>
      <c r="EQ217" s="18"/>
      <c r="ER217" s="18"/>
      <c r="ES217" s="18"/>
      <c r="ET217" s="18"/>
      <c r="EU217" s="18"/>
      <c r="EV217" s="18"/>
      <c r="EW217" s="18"/>
      <c r="EX217" s="18"/>
      <c r="EY217" s="18"/>
      <c r="EZ217" s="18"/>
      <c r="FA217" s="18"/>
      <c r="FB217" s="18"/>
      <c r="FC217" s="18"/>
      <c r="FD217" s="18"/>
      <c r="FE217" s="18"/>
      <c r="FF217" s="18"/>
      <c r="FG217" s="18"/>
      <c r="FH217" s="18"/>
      <c r="FI217" s="18"/>
      <c r="FJ217" s="18"/>
      <c r="FK217" s="18"/>
      <c r="FL217" s="18"/>
      <c r="FM217" s="18"/>
      <c r="FN217" s="18"/>
      <c r="FO217" s="18"/>
      <c r="FP217" s="18"/>
      <c r="FQ217" s="18"/>
      <c r="FR217" s="18"/>
      <c r="FS217" s="18"/>
      <c r="FT217" s="18"/>
      <c r="FU217" s="18"/>
      <c r="FV217" s="18"/>
      <c r="FW217" s="18"/>
      <c r="FX217" s="18"/>
      <c r="FY217" s="18"/>
      <c r="FZ217" s="18"/>
      <c r="GA217" s="18"/>
      <c r="GB217" s="18"/>
      <c r="GC217" s="18"/>
      <c r="GD217" s="18"/>
      <c r="GE217" s="18"/>
      <c r="GF217" s="18"/>
      <c r="GG217" s="18"/>
      <c r="GH217" s="18"/>
      <c r="GI217" s="18"/>
      <c r="GJ217" s="18"/>
      <c r="GK217" s="18"/>
      <c r="GL217" s="18"/>
      <c r="GM217" s="18"/>
      <c r="GN217" s="18"/>
      <c r="GO217" s="18"/>
      <c r="GP217" s="18"/>
      <c r="GQ217" s="18"/>
      <c r="GR217" s="18"/>
      <c r="GS217" s="18"/>
      <c r="GT217" s="18"/>
      <c r="GU217" s="18"/>
      <c r="GV217" s="18"/>
      <c r="GW217" s="18"/>
      <c r="GX217" s="18"/>
      <c r="GY217" s="18"/>
      <c r="GZ217" s="18"/>
      <c r="HA217" s="18"/>
      <c r="HB217" s="18"/>
      <c r="HC217" s="18"/>
      <c r="HD217" s="18"/>
      <c r="HE217" s="18"/>
      <c r="HF217" s="18"/>
      <c r="HG217" s="18"/>
      <c r="HH217" s="18"/>
      <c r="HI217" s="18"/>
      <c r="HJ217" s="18"/>
      <c r="HK217" s="18"/>
      <c r="HL217" s="18"/>
      <c r="HM217" s="18"/>
      <c r="HN217" s="18"/>
      <c r="HO217" s="18"/>
      <c r="HP217" s="18"/>
      <c r="HQ217" s="18"/>
      <c r="HR217" s="18"/>
      <c r="HS217" s="18"/>
      <c r="HT217" s="18"/>
      <c r="HU217" s="18"/>
      <c r="HV217" s="18"/>
      <c r="HW217" s="18"/>
      <c r="HX217" s="18"/>
      <c r="HY217" s="18"/>
      <c r="HZ217" s="18"/>
      <c r="IA217" s="18"/>
      <c r="IB217" s="18"/>
      <c r="IC217" s="18"/>
      <c r="ID217" s="18"/>
      <c r="IE217" s="18"/>
      <c r="IF217" s="18"/>
      <c r="IG217" s="18"/>
      <c r="IH217" s="18"/>
      <c r="II217" s="18"/>
      <c r="IJ217" s="18"/>
      <c r="IK217" s="18"/>
      <c r="IL217" s="18"/>
      <c r="IM217" s="18"/>
      <c r="IN217" s="18"/>
      <c r="IO217" s="18"/>
      <c r="IP217" s="18"/>
      <c r="IQ217" s="18"/>
      <c r="IR217" s="18"/>
      <c r="IS217" s="18"/>
      <c r="IT217" s="18"/>
      <c r="IU217" s="18"/>
      <c r="IV217" s="18"/>
    </row>
    <row r="218" spans="1:256" s="28" customFormat="1" ht="36" customHeight="1">
      <c r="A218" s="19" t="s">
        <v>817</v>
      </c>
      <c r="B218" s="22" t="s">
        <v>44</v>
      </c>
      <c r="C218" s="27">
        <v>43971</v>
      </c>
      <c r="D218" s="22" t="s">
        <v>88</v>
      </c>
      <c r="E218" s="22" t="s">
        <v>88</v>
      </c>
      <c r="F218" s="24" t="s">
        <v>61</v>
      </c>
      <c r="G218" s="22" t="s">
        <v>770</v>
      </c>
      <c r="H218" s="24" t="s">
        <v>818</v>
      </c>
      <c r="I218" s="22" t="s">
        <v>220</v>
      </c>
      <c r="J218" s="24" t="s">
        <v>819</v>
      </c>
      <c r="K218" s="24" t="s">
        <v>820</v>
      </c>
      <c r="L218" s="22" t="s">
        <v>220</v>
      </c>
      <c r="M218" s="34" t="s">
        <v>821</v>
      </c>
      <c r="N218" s="22"/>
      <c r="O218" s="24"/>
      <c r="P218" s="23"/>
      <c r="Q218" s="23"/>
      <c r="R218" s="23"/>
      <c r="S218" s="19" t="s">
        <v>817</v>
      </c>
    </row>
    <row r="219" spans="1:256" s="28" customFormat="1" ht="36" customHeight="1">
      <c r="A219" s="19" t="s">
        <v>822</v>
      </c>
      <c r="B219" s="22" t="s">
        <v>44</v>
      </c>
      <c r="C219" s="22" t="s">
        <v>92</v>
      </c>
      <c r="D219" s="24" t="s">
        <v>93</v>
      </c>
      <c r="E219" s="24" t="s">
        <v>93</v>
      </c>
      <c r="F219" s="34" t="s">
        <v>114</v>
      </c>
      <c r="G219" s="22" t="s">
        <v>770</v>
      </c>
      <c r="H219" s="34" t="s">
        <v>823</v>
      </c>
      <c r="I219" s="34" t="s">
        <v>220</v>
      </c>
      <c r="J219" s="24" t="s">
        <v>819</v>
      </c>
      <c r="K219" s="24" t="s">
        <v>820</v>
      </c>
      <c r="L219" s="34" t="s">
        <v>220</v>
      </c>
      <c r="M219" s="34" t="s">
        <v>821</v>
      </c>
      <c r="N219" s="34" t="s">
        <v>824</v>
      </c>
      <c r="O219" s="24"/>
      <c r="P219" s="34"/>
      <c r="Q219" s="22"/>
      <c r="R219" s="22"/>
      <c r="S219" s="19" t="s">
        <v>822</v>
      </c>
      <c r="T219" s="22"/>
      <c r="U219" s="22"/>
      <c r="V219" s="22"/>
      <c r="W219" s="22"/>
      <c r="X219" s="22"/>
      <c r="Y219" s="25"/>
    </row>
    <row r="220" spans="1:256" s="28" customFormat="1" ht="36" customHeight="1">
      <c r="A220" s="19" t="s">
        <v>825</v>
      </c>
      <c r="B220" s="22" t="s">
        <v>44</v>
      </c>
      <c r="C220" s="27">
        <v>43971</v>
      </c>
      <c r="D220" s="22" t="s">
        <v>88</v>
      </c>
      <c r="E220" s="22" t="s">
        <v>88</v>
      </c>
      <c r="F220" s="24" t="s">
        <v>826</v>
      </c>
      <c r="G220" s="22" t="s">
        <v>770</v>
      </c>
      <c r="H220" s="24" t="s">
        <v>827</v>
      </c>
      <c r="I220" s="22"/>
      <c r="J220" s="24" t="s">
        <v>115</v>
      </c>
      <c r="K220" s="24" t="s">
        <v>56</v>
      </c>
      <c r="L220" s="22"/>
      <c r="M220" s="22"/>
      <c r="N220" s="22"/>
      <c r="O220" s="24" t="s">
        <v>828</v>
      </c>
      <c r="P220" s="23"/>
      <c r="Q220" s="23"/>
      <c r="R220" s="23"/>
      <c r="S220" s="19" t="s">
        <v>825</v>
      </c>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c r="IG220" s="25"/>
      <c r="IH220" s="25"/>
      <c r="II220" s="25"/>
      <c r="IJ220" s="25"/>
      <c r="IK220" s="25"/>
      <c r="IL220" s="25"/>
      <c r="IM220" s="25"/>
      <c r="IN220" s="25"/>
      <c r="IO220" s="25"/>
      <c r="IP220" s="25"/>
      <c r="IQ220" s="25"/>
      <c r="IR220" s="25"/>
      <c r="IS220" s="25"/>
      <c r="IT220" s="25"/>
      <c r="IU220" s="25"/>
      <c r="IV220" s="25"/>
    </row>
    <row r="221" spans="1:256" s="28" customFormat="1" ht="36" customHeight="1">
      <c r="A221" s="19" t="s">
        <v>829</v>
      </c>
      <c r="B221" s="22" t="s">
        <v>48</v>
      </c>
      <c r="C221" s="27">
        <v>43378</v>
      </c>
      <c r="D221" s="24" t="s">
        <v>88</v>
      </c>
      <c r="E221" s="22" t="s">
        <v>88</v>
      </c>
      <c r="F221" s="24" t="s">
        <v>826</v>
      </c>
      <c r="G221" s="24" t="s">
        <v>770</v>
      </c>
      <c r="H221" s="24" t="s">
        <v>830</v>
      </c>
      <c r="I221" s="24"/>
      <c r="J221" s="24" t="s">
        <v>831</v>
      </c>
      <c r="K221" s="24" t="s">
        <v>832</v>
      </c>
      <c r="L221" s="22"/>
      <c r="M221" s="24" t="s">
        <v>833</v>
      </c>
      <c r="N221" s="22" t="s">
        <v>834</v>
      </c>
      <c r="O221" s="16"/>
      <c r="P221" s="22"/>
      <c r="Q221" s="24">
        <v>911890</v>
      </c>
      <c r="R221" s="24"/>
      <c r="S221" s="19" t="s">
        <v>829</v>
      </c>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c r="IG221" s="25"/>
      <c r="IH221" s="25"/>
      <c r="II221" s="25"/>
      <c r="IJ221" s="25"/>
      <c r="IK221" s="25"/>
      <c r="IL221" s="25"/>
      <c r="IM221" s="25"/>
      <c r="IN221" s="25"/>
      <c r="IO221" s="25"/>
      <c r="IP221" s="25"/>
      <c r="IQ221" s="25"/>
      <c r="IR221" s="25"/>
      <c r="IS221" s="25"/>
      <c r="IT221" s="25"/>
      <c r="IU221" s="25"/>
      <c r="IV221" s="25"/>
    </row>
    <row r="222" spans="1:256" s="18" customFormat="1" ht="36" customHeight="1">
      <c r="A222" s="19" t="s">
        <v>835</v>
      </c>
      <c r="B222" s="23" t="s">
        <v>59</v>
      </c>
      <c r="C222" s="29">
        <v>44004</v>
      </c>
      <c r="D222" s="23" t="s">
        <v>60</v>
      </c>
      <c r="E222" s="23" t="s">
        <v>60</v>
      </c>
      <c r="F222" s="16" t="s">
        <v>769</v>
      </c>
      <c r="G222" s="23" t="s">
        <v>770</v>
      </c>
      <c r="H222" s="16" t="s">
        <v>836</v>
      </c>
      <c r="I222" s="16"/>
      <c r="J222" s="24" t="s">
        <v>115</v>
      </c>
      <c r="K222" s="24" t="s">
        <v>779</v>
      </c>
      <c r="L222" s="16"/>
      <c r="M222" s="23" t="s">
        <v>814</v>
      </c>
      <c r="N222" s="23" t="s">
        <v>42</v>
      </c>
      <c r="O222" s="16"/>
      <c r="P222" s="23"/>
      <c r="Q222" s="23"/>
      <c r="R222" s="23"/>
      <c r="S222" s="19" t="s">
        <v>835</v>
      </c>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c r="DN222" s="23"/>
      <c r="DO222" s="23"/>
      <c r="DP222" s="23"/>
      <c r="DQ222" s="23"/>
      <c r="DR222" s="23"/>
      <c r="DS222" s="23"/>
      <c r="DT222" s="23"/>
      <c r="DU222" s="23"/>
      <c r="DV222" s="23"/>
      <c r="DW222" s="23"/>
      <c r="DX222" s="23"/>
      <c r="DY222" s="23"/>
      <c r="DZ222" s="23"/>
      <c r="EA222" s="23"/>
      <c r="EB222" s="23"/>
      <c r="EC222" s="23"/>
      <c r="ED222" s="23"/>
      <c r="EE222" s="23"/>
      <c r="EF222" s="23"/>
      <c r="EG222" s="23"/>
      <c r="EH222" s="23"/>
      <c r="EI222" s="23"/>
      <c r="EJ222" s="23"/>
      <c r="EK222" s="23"/>
      <c r="EL222" s="23"/>
      <c r="EM222" s="23"/>
      <c r="EN222" s="23"/>
      <c r="EO222" s="23"/>
      <c r="EP222" s="23"/>
      <c r="EQ222" s="23"/>
      <c r="ER222" s="23"/>
      <c r="ES222" s="23"/>
      <c r="ET222" s="23"/>
      <c r="EU222" s="23"/>
      <c r="EV222" s="23"/>
      <c r="EW222" s="23"/>
      <c r="EX222" s="23"/>
      <c r="EY222" s="23"/>
      <c r="EZ222" s="23"/>
      <c r="FA222" s="23"/>
      <c r="FB222" s="23"/>
      <c r="FC222" s="23"/>
      <c r="FD222" s="23"/>
      <c r="FE222" s="23"/>
      <c r="FF222" s="23"/>
      <c r="FG222" s="23"/>
      <c r="FH222" s="23"/>
      <c r="FI222" s="23"/>
      <c r="FJ222" s="23"/>
      <c r="FK222" s="23"/>
      <c r="FL222" s="23"/>
      <c r="FM222" s="23"/>
      <c r="FN222" s="23"/>
      <c r="FO222" s="23"/>
      <c r="FP222" s="23"/>
      <c r="FQ222" s="23"/>
      <c r="FR222" s="23"/>
      <c r="FS222" s="23"/>
      <c r="FT222" s="23"/>
      <c r="FU222" s="23"/>
      <c r="FV222" s="23"/>
      <c r="FW222" s="23"/>
      <c r="FX222" s="23"/>
      <c r="FY222" s="23"/>
      <c r="FZ222" s="23"/>
      <c r="GA222" s="23"/>
      <c r="GB222" s="23"/>
      <c r="GC222" s="23"/>
      <c r="GD222" s="23"/>
      <c r="GE222" s="23"/>
      <c r="GF222" s="23"/>
      <c r="GG222" s="23"/>
      <c r="GH222" s="23"/>
      <c r="GI222" s="23"/>
      <c r="GJ222" s="23"/>
      <c r="GK222" s="23"/>
      <c r="GL222" s="23"/>
      <c r="GM222" s="23"/>
      <c r="GN222" s="23"/>
      <c r="GO222" s="23"/>
      <c r="GP222" s="23"/>
      <c r="GQ222" s="23"/>
      <c r="GR222" s="23"/>
      <c r="GS222" s="23"/>
      <c r="GT222" s="23"/>
      <c r="GU222" s="23"/>
      <c r="GV222" s="23"/>
      <c r="GW222" s="23"/>
      <c r="GX222" s="23"/>
      <c r="GY222" s="23"/>
      <c r="GZ222" s="23"/>
      <c r="HA222" s="23"/>
      <c r="HB222" s="23"/>
      <c r="HC222" s="23"/>
      <c r="HD222" s="23"/>
      <c r="HE222" s="23"/>
      <c r="HF222" s="23"/>
      <c r="HG222" s="23"/>
      <c r="HH222" s="23"/>
      <c r="HI222" s="23"/>
      <c r="HJ222" s="23"/>
      <c r="HK222" s="23"/>
      <c r="HL222" s="23"/>
      <c r="HM222" s="23"/>
      <c r="HN222" s="23"/>
      <c r="HO222" s="23"/>
      <c r="HP222" s="23"/>
      <c r="HQ222" s="23"/>
      <c r="HR222" s="23"/>
      <c r="HS222" s="23"/>
      <c r="HT222" s="23"/>
      <c r="HU222" s="23"/>
      <c r="HV222" s="23"/>
      <c r="HW222" s="23"/>
      <c r="HX222" s="23"/>
      <c r="HY222" s="23"/>
      <c r="HZ222" s="23"/>
      <c r="IA222" s="23"/>
      <c r="IB222" s="23"/>
      <c r="IC222" s="23"/>
      <c r="ID222" s="23"/>
      <c r="IE222" s="23"/>
      <c r="IF222" s="23"/>
      <c r="IG222" s="23"/>
      <c r="IH222" s="23"/>
      <c r="II222" s="23"/>
      <c r="IJ222" s="23"/>
      <c r="IK222" s="23"/>
      <c r="IL222" s="23"/>
      <c r="IM222" s="23"/>
      <c r="IN222" s="23"/>
      <c r="IO222" s="23"/>
      <c r="IP222" s="23"/>
      <c r="IQ222" s="23"/>
      <c r="IR222" s="23"/>
      <c r="IS222" s="23"/>
      <c r="IT222" s="23"/>
      <c r="IU222" s="23"/>
      <c r="IV222" s="23"/>
    </row>
    <row r="223" spans="1:256" s="18" customFormat="1" ht="36" customHeight="1">
      <c r="A223" s="19" t="s">
        <v>837</v>
      </c>
      <c r="B223" s="22" t="s">
        <v>44</v>
      </c>
      <c r="C223" s="27">
        <v>43971</v>
      </c>
      <c r="D223" s="22" t="s">
        <v>88</v>
      </c>
      <c r="E223" s="22" t="s">
        <v>88</v>
      </c>
      <c r="F223" s="24" t="s">
        <v>769</v>
      </c>
      <c r="G223" s="23" t="s">
        <v>770</v>
      </c>
      <c r="H223" s="24" t="s">
        <v>836</v>
      </c>
      <c r="I223" s="22"/>
      <c r="J223" s="24" t="s">
        <v>115</v>
      </c>
      <c r="K223" s="24" t="s">
        <v>779</v>
      </c>
      <c r="L223" s="22"/>
      <c r="M223" s="23" t="s">
        <v>814</v>
      </c>
      <c r="N223" s="22"/>
      <c r="O223" s="24" t="s">
        <v>838</v>
      </c>
      <c r="P223" s="23"/>
      <c r="Q223" s="23"/>
      <c r="R223" s="23"/>
      <c r="S223" s="19" t="s">
        <v>837</v>
      </c>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c r="IP223" s="25"/>
      <c r="IQ223" s="25"/>
      <c r="IR223" s="25"/>
      <c r="IS223" s="25"/>
      <c r="IT223" s="25"/>
      <c r="IU223" s="25"/>
      <c r="IV223" s="25"/>
    </row>
    <row r="224" spans="1:256" s="18" customFormat="1" ht="36" customHeight="1">
      <c r="A224" s="19" t="s">
        <v>839</v>
      </c>
      <c r="B224" s="22" t="s">
        <v>44</v>
      </c>
      <c r="C224" s="22" t="s">
        <v>92</v>
      </c>
      <c r="D224" s="24" t="s">
        <v>93</v>
      </c>
      <c r="E224" s="24" t="s">
        <v>93</v>
      </c>
      <c r="F224" s="34" t="s">
        <v>769</v>
      </c>
      <c r="G224" s="23" t="s">
        <v>770</v>
      </c>
      <c r="H224" s="34" t="s">
        <v>836</v>
      </c>
      <c r="I224" s="22"/>
      <c r="J224" s="24" t="s">
        <v>115</v>
      </c>
      <c r="K224" s="30" t="s">
        <v>779</v>
      </c>
      <c r="L224" s="34"/>
      <c r="M224" s="34" t="s">
        <v>840</v>
      </c>
      <c r="N224" s="34" t="s">
        <v>841</v>
      </c>
      <c r="O224" s="24"/>
      <c r="P224" s="34"/>
      <c r="Q224" s="22"/>
      <c r="R224" s="22"/>
      <c r="S224" s="19" t="s">
        <v>839</v>
      </c>
      <c r="T224" s="22"/>
      <c r="U224" s="22"/>
      <c r="V224" s="22"/>
      <c r="W224" s="22"/>
      <c r="X224" s="22"/>
      <c r="Y224" s="25"/>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c r="IS224" s="28"/>
      <c r="IT224" s="28"/>
      <c r="IU224" s="28"/>
      <c r="IV224" s="28"/>
    </row>
    <row r="225" spans="1:256" s="18" customFormat="1" ht="36" customHeight="1">
      <c r="A225" s="13" t="s">
        <v>842</v>
      </c>
      <c r="B225" s="16" t="s">
        <v>59</v>
      </c>
      <c r="C225" s="33">
        <v>44098</v>
      </c>
      <c r="D225" s="16" t="s">
        <v>86</v>
      </c>
      <c r="E225" s="16" t="s">
        <v>86</v>
      </c>
      <c r="F225" s="16" t="s">
        <v>769</v>
      </c>
      <c r="G225" s="23" t="s">
        <v>770</v>
      </c>
      <c r="H225" s="16" t="s">
        <v>836</v>
      </c>
      <c r="I225" s="16"/>
      <c r="J225" s="24" t="s">
        <v>115</v>
      </c>
      <c r="K225" s="30" t="s">
        <v>779</v>
      </c>
      <c r="L225" s="16"/>
      <c r="M225" s="16" t="s">
        <v>814</v>
      </c>
      <c r="N225" s="16" t="s">
        <v>42</v>
      </c>
      <c r="O225" s="16"/>
      <c r="P225" s="16"/>
      <c r="Q225" s="16"/>
      <c r="R225" s="23"/>
      <c r="S225" s="13" t="s">
        <v>842</v>
      </c>
    </row>
    <row r="226" spans="1:256" s="18" customFormat="1" ht="36" customHeight="1">
      <c r="A226" s="19" t="s">
        <v>843</v>
      </c>
      <c r="B226" s="22" t="s">
        <v>44</v>
      </c>
      <c r="C226" s="27">
        <v>43971</v>
      </c>
      <c r="D226" s="22" t="s">
        <v>88</v>
      </c>
      <c r="E226" s="22" t="s">
        <v>88</v>
      </c>
      <c r="F226" s="24" t="s">
        <v>844</v>
      </c>
      <c r="G226" s="22" t="s">
        <v>770</v>
      </c>
      <c r="H226" s="24" t="s">
        <v>845</v>
      </c>
      <c r="I226" s="22"/>
      <c r="J226" s="24" t="s">
        <v>115</v>
      </c>
      <c r="K226" s="24" t="s">
        <v>56</v>
      </c>
      <c r="L226" s="22"/>
      <c r="M226" s="22"/>
      <c r="N226" s="22"/>
      <c r="O226" s="24"/>
      <c r="P226" s="23"/>
      <c r="Q226" s="23"/>
      <c r="R226" s="23"/>
      <c r="S226" s="19" t="s">
        <v>843</v>
      </c>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c r="FJ226" s="28"/>
      <c r="FK226" s="28"/>
      <c r="FL226" s="28"/>
      <c r="FM226" s="28"/>
      <c r="FN226" s="28"/>
      <c r="FO226" s="28"/>
      <c r="FP226" s="28"/>
      <c r="FQ226" s="28"/>
      <c r="FR226" s="28"/>
      <c r="FS226" s="28"/>
      <c r="FT226" s="28"/>
      <c r="FU226" s="28"/>
      <c r="FV226" s="28"/>
      <c r="FW226" s="28"/>
      <c r="FX226" s="28"/>
      <c r="FY226" s="28"/>
      <c r="FZ226" s="28"/>
      <c r="GA226" s="28"/>
      <c r="GB226" s="28"/>
      <c r="GC226" s="28"/>
      <c r="GD226" s="28"/>
      <c r="GE226" s="28"/>
      <c r="GF226" s="28"/>
      <c r="GG226" s="28"/>
      <c r="GH226" s="28"/>
      <c r="GI226" s="28"/>
      <c r="GJ226" s="28"/>
      <c r="GK226" s="28"/>
      <c r="GL226" s="28"/>
      <c r="GM226" s="28"/>
      <c r="GN226" s="28"/>
      <c r="GO226" s="28"/>
      <c r="GP226" s="28"/>
      <c r="GQ226" s="28"/>
      <c r="GR226" s="28"/>
      <c r="GS226" s="28"/>
      <c r="GT226" s="28"/>
      <c r="GU226" s="28"/>
      <c r="GV226" s="28"/>
      <c r="GW226" s="28"/>
      <c r="GX226" s="28"/>
      <c r="GY226" s="28"/>
      <c r="GZ226" s="28"/>
      <c r="HA226" s="28"/>
      <c r="HB226" s="28"/>
      <c r="HC226" s="28"/>
      <c r="HD226" s="28"/>
      <c r="HE226" s="28"/>
      <c r="HF226" s="28"/>
      <c r="HG226" s="28"/>
      <c r="HH226" s="28"/>
      <c r="HI226" s="28"/>
      <c r="HJ226" s="28"/>
      <c r="HK226" s="28"/>
      <c r="HL226" s="28"/>
      <c r="HM226" s="28"/>
      <c r="HN226" s="28"/>
      <c r="HO226" s="28"/>
      <c r="HP226" s="28"/>
      <c r="HQ226" s="28"/>
      <c r="HR226" s="28"/>
      <c r="HS226" s="28"/>
      <c r="HT226" s="28"/>
      <c r="HU226" s="28"/>
      <c r="HV226" s="28"/>
      <c r="HW226" s="28"/>
      <c r="HX226" s="28"/>
      <c r="HY226" s="28"/>
      <c r="HZ226" s="28"/>
      <c r="IA226" s="28"/>
      <c r="IB226" s="28"/>
      <c r="IC226" s="28"/>
      <c r="ID226" s="28"/>
      <c r="IE226" s="28"/>
      <c r="IF226" s="28"/>
      <c r="IG226" s="28"/>
      <c r="IH226" s="28"/>
      <c r="II226" s="28"/>
      <c r="IJ226" s="28"/>
      <c r="IK226" s="28"/>
      <c r="IL226" s="28"/>
      <c r="IM226" s="28"/>
      <c r="IN226" s="28"/>
      <c r="IO226" s="28"/>
      <c r="IP226" s="28"/>
      <c r="IQ226" s="28"/>
      <c r="IR226" s="28"/>
      <c r="IS226" s="28"/>
      <c r="IT226" s="28"/>
      <c r="IU226" s="28"/>
      <c r="IV226" s="28"/>
    </row>
    <row r="227" spans="1:256" s="23" customFormat="1" ht="36" customHeight="1">
      <c r="A227" s="19" t="s">
        <v>846</v>
      </c>
      <c r="B227" s="22" t="s">
        <v>44</v>
      </c>
      <c r="C227" s="27">
        <v>43971</v>
      </c>
      <c r="D227" s="22" t="s">
        <v>88</v>
      </c>
      <c r="E227" s="22" t="s">
        <v>88</v>
      </c>
      <c r="F227" s="24" t="s">
        <v>812</v>
      </c>
      <c r="G227" s="23" t="s">
        <v>770</v>
      </c>
      <c r="H227" s="24" t="s">
        <v>847</v>
      </c>
      <c r="I227" s="22"/>
      <c r="J227" s="24" t="s">
        <v>848</v>
      </c>
      <c r="K227" s="24" t="s">
        <v>56</v>
      </c>
      <c r="L227" s="22"/>
      <c r="M227" s="22"/>
      <c r="N227" s="22"/>
      <c r="O227" s="24" t="s">
        <v>849</v>
      </c>
      <c r="S227" s="19" t="s">
        <v>846</v>
      </c>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c r="IP227" s="25"/>
      <c r="IQ227" s="25"/>
      <c r="IR227" s="25"/>
      <c r="IS227" s="25"/>
      <c r="IT227" s="25"/>
      <c r="IU227" s="25"/>
      <c r="IV227" s="25"/>
    </row>
    <row r="228" spans="1:256" s="23" customFormat="1" ht="36" customHeight="1">
      <c r="A228" s="19" t="s">
        <v>850</v>
      </c>
      <c r="B228" s="23" t="s">
        <v>23</v>
      </c>
      <c r="C228" s="29">
        <v>43574</v>
      </c>
      <c r="D228" s="23" t="s">
        <v>23</v>
      </c>
      <c r="E228" s="14" t="s">
        <v>851</v>
      </c>
      <c r="F228" s="14" t="s">
        <v>852</v>
      </c>
      <c r="G228" s="14" t="s">
        <v>770</v>
      </c>
      <c r="H228" s="14" t="s">
        <v>853</v>
      </c>
      <c r="I228" s="14" t="s">
        <v>220</v>
      </c>
      <c r="J228" s="14"/>
      <c r="K228" s="14" t="s">
        <v>794</v>
      </c>
      <c r="L228" s="14" t="s">
        <v>220</v>
      </c>
      <c r="M228" s="23" t="s">
        <v>854</v>
      </c>
      <c r="N228" s="23" t="s">
        <v>855</v>
      </c>
      <c r="O228" s="16" t="s">
        <v>856</v>
      </c>
      <c r="S228" s="19" t="s">
        <v>850</v>
      </c>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c r="IU228" s="25"/>
      <c r="IV228" s="25"/>
    </row>
    <row r="229" spans="1:256" s="23" customFormat="1" ht="36" customHeight="1">
      <c r="A229" s="19" t="s">
        <v>857</v>
      </c>
      <c r="B229" s="16" t="s">
        <v>23</v>
      </c>
      <c r="C229" s="33">
        <v>43574</v>
      </c>
      <c r="D229" s="16" t="s">
        <v>82</v>
      </c>
      <c r="E229" s="16" t="s">
        <v>851</v>
      </c>
      <c r="F229" s="16" t="s">
        <v>114</v>
      </c>
      <c r="G229" s="16" t="s">
        <v>770</v>
      </c>
      <c r="H229" s="16" t="s">
        <v>858</v>
      </c>
      <c r="I229" s="16" t="s">
        <v>220</v>
      </c>
      <c r="J229" s="16"/>
      <c r="K229" s="16" t="s">
        <v>794</v>
      </c>
      <c r="L229" s="16" t="s">
        <v>220</v>
      </c>
      <c r="M229" s="16" t="s">
        <v>859</v>
      </c>
      <c r="N229" s="16" t="s">
        <v>679</v>
      </c>
      <c r="O229" s="16"/>
      <c r="S229" s="19" t="s">
        <v>857</v>
      </c>
      <c r="T229" s="25"/>
      <c r="U229" s="25"/>
      <c r="V229" s="25"/>
      <c r="W229" s="25"/>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c r="HI229" s="26"/>
      <c r="HJ229" s="26"/>
      <c r="HK229" s="26"/>
      <c r="HL229" s="26"/>
      <c r="HM229" s="26"/>
      <c r="HN229" s="26"/>
      <c r="HO229" s="26"/>
      <c r="HP229" s="26"/>
      <c r="HQ229" s="26"/>
      <c r="HR229" s="26"/>
      <c r="HS229" s="26"/>
      <c r="HT229" s="26"/>
      <c r="HU229" s="26"/>
      <c r="HV229" s="26"/>
      <c r="HW229" s="26"/>
      <c r="HX229" s="26"/>
      <c r="HY229" s="26"/>
      <c r="HZ229" s="26"/>
      <c r="IA229" s="26"/>
      <c r="IB229" s="26"/>
      <c r="IC229" s="26"/>
      <c r="ID229" s="26"/>
      <c r="IE229" s="26"/>
      <c r="IF229" s="26"/>
      <c r="IG229" s="26"/>
      <c r="IH229" s="26"/>
      <c r="II229" s="26"/>
      <c r="IJ229" s="26"/>
      <c r="IK229" s="26"/>
      <c r="IL229" s="26"/>
      <c r="IM229" s="26"/>
      <c r="IN229" s="26"/>
      <c r="IO229" s="26"/>
      <c r="IP229" s="26"/>
      <c r="IQ229" s="26"/>
      <c r="IR229" s="26"/>
      <c r="IS229" s="26"/>
      <c r="IT229" s="26"/>
      <c r="IU229" s="26"/>
      <c r="IV229" s="26"/>
    </row>
    <row r="230" spans="1:256" s="26" customFormat="1" ht="36" customHeight="1">
      <c r="A230" s="19" t="s">
        <v>860</v>
      </c>
      <c r="B230" s="22" t="s">
        <v>48</v>
      </c>
      <c r="C230" s="27">
        <v>43378</v>
      </c>
      <c r="D230" s="24" t="s">
        <v>88</v>
      </c>
      <c r="E230" s="22" t="s">
        <v>88</v>
      </c>
      <c r="F230" s="24" t="s">
        <v>114</v>
      </c>
      <c r="G230" s="24" t="s">
        <v>770</v>
      </c>
      <c r="H230" s="24"/>
      <c r="I230" s="24"/>
      <c r="J230" s="24" t="s">
        <v>831</v>
      </c>
      <c r="K230" s="24" t="s">
        <v>861</v>
      </c>
      <c r="L230" s="22"/>
      <c r="M230" s="24" t="s">
        <v>862</v>
      </c>
      <c r="N230" s="22" t="s">
        <v>863</v>
      </c>
      <c r="O230" s="16"/>
      <c r="P230" s="22"/>
      <c r="Q230" s="24">
        <v>925670</v>
      </c>
      <c r="R230" s="24"/>
      <c r="S230" s="19" t="s">
        <v>860</v>
      </c>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c r="IP230" s="25"/>
      <c r="IQ230" s="25"/>
      <c r="IR230" s="25"/>
      <c r="IS230" s="25"/>
      <c r="IT230" s="25"/>
      <c r="IU230" s="25"/>
      <c r="IV230" s="25"/>
    </row>
    <row r="231" spans="1:256" s="18" customFormat="1" ht="36" customHeight="1">
      <c r="A231" s="19" t="s">
        <v>864</v>
      </c>
      <c r="B231" s="22" t="s">
        <v>44</v>
      </c>
      <c r="C231" s="27">
        <v>43971</v>
      </c>
      <c r="D231" s="22" t="s">
        <v>88</v>
      </c>
      <c r="E231" s="22" t="s">
        <v>88</v>
      </c>
      <c r="F231" s="24" t="s">
        <v>865</v>
      </c>
      <c r="G231" s="24" t="s">
        <v>770</v>
      </c>
      <c r="H231" s="24"/>
      <c r="I231" s="22"/>
      <c r="J231" s="24" t="s">
        <v>115</v>
      </c>
      <c r="K231" s="24" t="s">
        <v>56</v>
      </c>
      <c r="L231" s="22"/>
      <c r="M231" s="22"/>
      <c r="N231" s="22"/>
      <c r="O231" s="24" t="s">
        <v>866</v>
      </c>
      <c r="P231" s="22"/>
      <c r="Q231" s="22"/>
      <c r="R231" s="22"/>
      <c r="S231" s="19" t="s">
        <v>864</v>
      </c>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45"/>
      <c r="BG231" s="45"/>
      <c r="BH231" s="45"/>
      <c r="BI231" s="45"/>
      <c r="BJ231" s="45"/>
      <c r="BK231" s="45"/>
      <c r="BL231" s="45"/>
      <c r="BM231" s="45"/>
      <c r="BN231" s="45"/>
      <c r="BO231" s="45"/>
      <c r="BP231" s="45"/>
      <c r="BQ231" s="45"/>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c r="DK231" s="45"/>
      <c r="DL231" s="45"/>
      <c r="DM231" s="45"/>
      <c r="DN231" s="45"/>
      <c r="DO231" s="45"/>
      <c r="DP231" s="45"/>
      <c r="DQ231" s="45"/>
      <c r="DR231" s="45"/>
      <c r="DS231" s="45"/>
      <c r="DT231" s="45"/>
      <c r="DU231" s="45"/>
      <c r="DV231" s="45"/>
      <c r="DW231" s="45"/>
      <c r="DX231" s="45"/>
      <c r="DY231" s="45"/>
      <c r="DZ231" s="45"/>
      <c r="EA231" s="45"/>
      <c r="EB231" s="45"/>
      <c r="EC231" s="45"/>
      <c r="ED231" s="45"/>
      <c r="EE231" s="45"/>
      <c r="EF231" s="45"/>
      <c r="EG231" s="45"/>
      <c r="EH231" s="45"/>
      <c r="EI231" s="45"/>
      <c r="EJ231" s="45"/>
      <c r="EK231" s="45"/>
      <c r="EL231" s="45"/>
      <c r="EM231" s="45"/>
      <c r="EN231" s="45"/>
      <c r="EO231" s="45"/>
      <c r="EP231" s="45"/>
      <c r="EQ231" s="45"/>
      <c r="ER231" s="45"/>
      <c r="ES231" s="45"/>
      <c r="ET231" s="45"/>
      <c r="EU231" s="45"/>
      <c r="EV231" s="45"/>
      <c r="EW231" s="45"/>
      <c r="EX231" s="45"/>
      <c r="EY231" s="45"/>
      <c r="EZ231" s="45"/>
      <c r="FA231" s="45"/>
      <c r="FB231" s="45"/>
      <c r="FC231" s="45"/>
      <c r="FD231" s="45"/>
      <c r="FE231" s="45"/>
      <c r="FF231" s="45"/>
      <c r="FG231" s="45"/>
      <c r="FH231" s="45"/>
      <c r="FI231" s="45"/>
      <c r="FJ231" s="45"/>
      <c r="FK231" s="45"/>
      <c r="FL231" s="45"/>
      <c r="FM231" s="45"/>
      <c r="FN231" s="45"/>
      <c r="FO231" s="45"/>
      <c r="FP231" s="45"/>
      <c r="FQ231" s="45"/>
      <c r="FR231" s="45"/>
      <c r="FS231" s="45"/>
      <c r="FT231" s="45"/>
      <c r="FU231" s="45"/>
      <c r="FV231" s="45"/>
      <c r="FW231" s="45"/>
      <c r="FX231" s="45"/>
      <c r="FY231" s="45"/>
      <c r="FZ231" s="45"/>
      <c r="GA231" s="45"/>
      <c r="GB231" s="45"/>
      <c r="GC231" s="45"/>
      <c r="GD231" s="45"/>
      <c r="GE231" s="45"/>
      <c r="GF231" s="45"/>
      <c r="GG231" s="45"/>
      <c r="GH231" s="45"/>
      <c r="GI231" s="45"/>
      <c r="GJ231" s="45"/>
      <c r="GK231" s="45"/>
      <c r="GL231" s="45"/>
      <c r="GM231" s="45"/>
      <c r="GN231" s="45"/>
      <c r="GO231" s="45"/>
      <c r="GP231" s="45"/>
      <c r="GQ231" s="45"/>
      <c r="GR231" s="45"/>
      <c r="GS231" s="45"/>
      <c r="GT231" s="45"/>
      <c r="GU231" s="45"/>
      <c r="GV231" s="45"/>
      <c r="GW231" s="45"/>
      <c r="GX231" s="45"/>
      <c r="GY231" s="45"/>
      <c r="GZ231" s="45"/>
      <c r="HA231" s="45"/>
      <c r="HB231" s="45"/>
      <c r="HC231" s="45"/>
      <c r="HD231" s="45"/>
      <c r="HE231" s="45"/>
      <c r="HF231" s="45"/>
      <c r="HG231" s="45"/>
      <c r="HH231" s="45"/>
      <c r="HI231" s="45"/>
      <c r="HJ231" s="45"/>
      <c r="HK231" s="45"/>
      <c r="HL231" s="45"/>
      <c r="HM231" s="45"/>
      <c r="HN231" s="45"/>
      <c r="HO231" s="45"/>
      <c r="HP231" s="45"/>
      <c r="HQ231" s="45"/>
      <c r="HR231" s="45"/>
      <c r="HS231" s="45"/>
      <c r="HT231" s="45"/>
      <c r="HU231" s="45"/>
      <c r="HV231" s="45"/>
      <c r="HW231" s="45"/>
      <c r="HX231" s="45"/>
      <c r="HY231" s="45"/>
      <c r="HZ231" s="45"/>
      <c r="IA231" s="45"/>
      <c r="IB231" s="45"/>
      <c r="IC231" s="45"/>
      <c r="ID231" s="45"/>
      <c r="IE231" s="45"/>
      <c r="IF231" s="45"/>
      <c r="IG231" s="45"/>
      <c r="IH231" s="45"/>
      <c r="II231" s="45"/>
      <c r="IJ231" s="45"/>
      <c r="IK231" s="45"/>
      <c r="IL231" s="45"/>
      <c r="IM231" s="45"/>
      <c r="IN231" s="45"/>
      <c r="IO231" s="45"/>
      <c r="IP231" s="45"/>
      <c r="IQ231" s="45"/>
      <c r="IR231" s="45"/>
      <c r="IS231" s="45"/>
      <c r="IT231" s="45"/>
      <c r="IU231" s="45"/>
      <c r="IV231" s="45"/>
    </row>
    <row r="232" spans="1:256" s="18" customFormat="1" ht="36" customHeight="1">
      <c r="A232" s="19" t="s">
        <v>867</v>
      </c>
      <c r="B232" s="22" t="s">
        <v>48</v>
      </c>
      <c r="C232" s="27">
        <v>43378</v>
      </c>
      <c r="D232" s="24" t="s">
        <v>88</v>
      </c>
      <c r="E232" s="22" t="s">
        <v>88</v>
      </c>
      <c r="F232" s="24" t="s">
        <v>865</v>
      </c>
      <c r="G232" s="24" t="s">
        <v>770</v>
      </c>
      <c r="H232" s="24"/>
      <c r="I232" s="24"/>
      <c r="J232" s="24" t="s">
        <v>831</v>
      </c>
      <c r="K232" s="24" t="s">
        <v>56</v>
      </c>
      <c r="L232" s="22"/>
      <c r="M232" s="24" t="s">
        <v>94</v>
      </c>
      <c r="N232" s="22" t="s">
        <v>868</v>
      </c>
      <c r="O232" s="16" t="s">
        <v>869</v>
      </c>
      <c r="P232" s="22"/>
      <c r="Q232" s="24">
        <v>918059</v>
      </c>
      <c r="R232" s="24"/>
      <c r="S232" s="19" t="s">
        <v>867</v>
      </c>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c r="DK232" s="45"/>
      <c r="DL232" s="45"/>
      <c r="DM232" s="45"/>
      <c r="DN232" s="45"/>
      <c r="DO232" s="45"/>
      <c r="DP232" s="45"/>
      <c r="DQ232" s="45"/>
      <c r="DR232" s="45"/>
      <c r="DS232" s="45"/>
      <c r="DT232" s="45"/>
      <c r="DU232" s="45"/>
      <c r="DV232" s="45"/>
      <c r="DW232" s="45"/>
      <c r="DX232" s="45"/>
      <c r="DY232" s="45"/>
      <c r="DZ232" s="45"/>
      <c r="EA232" s="45"/>
      <c r="EB232" s="45"/>
      <c r="EC232" s="45"/>
      <c r="ED232" s="45"/>
      <c r="EE232" s="45"/>
      <c r="EF232" s="45"/>
      <c r="EG232" s="45"/>
      <c r="EH232" s="45"/>
      <c r="EI232" s="45"/>
      <c r="EJ232" s="45"/>
      <c r="EK232" s="45"/>
      <c r="EL232" s="45"/>
      <c r="EM232" s="45"/>
      <c r="EN232" s="45"/>
      <c r="EO232" s="45"/>
      <c r="EP232" s="45"/>
      <c r="EQ232" s="45"/>
      <c r="ER232" s="45"/>
      <c r="ES232" s="45"/>
      <c r="ET232" s="45"/>
      <c r="EU232" s="45"/>
      <c r="EV232" s="45"/>
      <c r="EW232" s="45"/>
      <c r="EX232" s="45"/>
      <c r="EY232" s="45"/>
      <c r="EZ232" s="45"/>
      <c r="FA232" s="45"/>
      <c r="FB232" s="45"/>
      <c r="FC232" s="45"/>
      <c r="FD232" s="45"/>
      <c r="FE232" s="45"/>
      <c r="FF232" s="45"/>
      <c r="FG232" s="45"/>
      <c r="FH232" s="45"/>
      <c r="FI232" s="45"/>
      <c r="FJ232" s="45"/>
      <c r="FK232" s="45"/>
      <c r="FL232" s="45"/>
      <c r="FM232" s="45"/>
      <c r="FN232" s="45"/>
      <c r="FO232" s="45"/>
      <c r="FP232" s="45"/>
      <c r="FQ232" s="45"/>
      <c r="FR232" s="45"/>
      <c r="FS232" s="45"/>
      <c r="FT232" s="45"/>
      <c r="FU232" s="45"/>
      <c r="FV232" s="45"/>
      <c r="FW232" s="45"/>
      <c r="FX232" s="45"/>
      <c r="FY232" s="45"/>
      <c r="FZ232" s="45"/>
      <c r="GA232" s="45"/>
      <c r="GB232" s="45"/>
      <c r="GC232" s="45"/>
      <c r="GD232" s="45"/>
      <c r="GE232" s="45"/>
      <c r="GF232" s="45"/>
      <c r="GG232" s="45"/>
      <c r="GH232" s="45"/>
      <c r="GI232" s="45"/>
      <c r="GJ232" s="45"/>
      <c r="GK232" s="45"/>
      <c r="GL232" s="45"/>
      <c r="GM232" s="45"/>
      <c r="GN232" s="45"/>
      <c r="GO232" s="45"/>
      <c r="GP232" s="45"/>
      <c r="GQ232" s="45"/>
      <c r="GR232" s="45"/>
      <c r="GS232" s="45"/>
      <c r="GT232" s="45"/>
      <c r="GU232" s="45"/>
      <c r="GV232" s="45"/>
      <c r="GW232" s="45"/>
      <c r="GX232" s="45"/>
      <c r="GY232" s="45"/>
      <c r="GZ232" s="45"/>
      <c r="HA232" s="45"/>
      <c r="HB232" s="45"/>
      <c r="HC232" s="45"/>
      <c r="HD232" s="45"/>
      <c r="HE232" s="45"/>
      <c r="HF232" s="45"/>
      <c r="HG232" s="45"/>
      <c r="HH232" s="45"/>
      <c r="HI232" s="45"/>
      <c r="HJ232" s="45"/>
      <c r="HK232" s="45"/>
      <c r="HL232" s="45"/>
      <c r="HM232" s="45"/>
      <c r="HN232" s="45"/>
      <c r="HO232" s="45"/>
      <c r="HP232" s="45"/>
      <c r="HQ232" s="45"/>
      <c r="HR232" s="45"/>
      <c r="HS232" s="45"/>
      <c r="HT232" s="45"/>
      <c r="HU232" s="45"/>
      <c r="HV232" s="45"/>
      <c r="HW232" s="45"/>
      <c r="HX232" s="45"/>
      <c r="HY232" s="45"/>
      <c r="HZ232" s="45"/>
      <c r="IA232" s="45"/>
      <c r="IB232" s="45"/>
      <c r="IC232" s="45"/>
      <c r="ID232" s="45"/>
      <c r="IE232" s="45"/>
      <c r="IF232" s="45"/>
      <c r="IG232" s="45"/>
      <c r="IH232" s="45"/>
      <c r="II232" s="45"/>
      <c r="IJ232" s="45"/>
      <c r="IK232" s="45"/>
      <c r="IL232" s="45"/>
      <c r="IM232" s="45"/>
      <c r="IN232" s="45"/>
      <c r="IO232" s="45"/>
      <c r="IP232" s="45"/>
      <c r="IQ232" s="45"/>
      <c r="IR232" s="45"/>
      <c r="IS232" s="45"/>
      <c r="IT232" s="45"/>
      <c r="IU232" s="45"/>
      <c r="IV232" s="45"/>
    </row>
    <row r="233" spans="1:256" s="22" customFormat="1" ht="36" customHeight="1">
      <c r="A233" s="19" t="s">
        <v>870</v>
      </c>
      <c r="B233" s="22" t="s">
        <v>44</v>
      </c>
      <c r="C233" s="27">
        <v>43597</v>
      </c>
      <c r="D233" s="27" t="s">
        <v>101</v>
      </c>
      <c r="E233" s="27" t="s">
        <v>101</v>
      </c>
      <c r="F233" s="22" t="s">
        <v>852</v>
      </c>
      <c r="G233" s="22" t="s">
        <v>770</v>
      </c>
      <c r="J233" s="24"/>
      <c r="K233" s="24"/>
      <c r="M233" s="23" t="s">
        <v>854</v>
      </c>
      <c r="N233" s="35">
        <v>12</v>
      </c>
      <c r="O233" s="16"/>
      <c r="P233" s="23"/>
      <c r="Q233" s="23"/>
      <c r="R233" s="23"/>
      <c r="S233" s="19" t="s">
        <v>870</v>
      </c>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c r="IU233" s="25"/>
      <c r="IV233" s="25"/>
    </row>
    <row r="234" spans="1:256" s="28" customFormat="1" ht="36" customHeight="1">
      <c r="A234" s="19" t="s">
        <v>871</v>
      </c>
      <c r="B234" s="23" t="s">
        <v>763</v>
      </c>
      <c r="C234" s="29">
        <v>44015</v>
      </c>
      <c r="D234" s="23" t="s">
        <v>764</v>
      </c>
      <c r="E234" s="23" t="s">
        <v>764</v>
      </c>
      <c r="F234" s="50" t="s">
        <v>61</v>
      </c>
      <c r="G234" s="50" t="s">
        <v>872</v>
      </c>
      <c r="H234" s="50" t="s">
        <v>873</v>
      </c>
      <c r="I234" s="50"/>
      <c r="J234" s="51"/>
      <c r="K234" s="31"/>
      <c r="L234" s="51" t="s">
        <v>874</v>
      </c>
      <c r="M234" s="50">
        <v>2018</v>
      </c>
      <c r="N234" s="23" t="s">
        <v>875</v>
      </c>
      <c r="O234" s="51"/>
      <c r="P234" s="22"/>
      <c r="Q234" s="22"/>
      <c r="R234" s="22"/>
      <c r="S234" s="19" t="s">
        <v>871</v>
      </c>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c r="DH234" s="53"/>
      <c r="DI234" s="53"/>
      <c r="DJ234" s="53"/>
      <c r="DK234" s="53"/>
      <c r="DL234" s="53"/>
      <c r="DM234" s="53"/>
      <c r="DN234" s="53"/>
      <c r="DO234" s="53"/>
      <c r="DP234" s="53"/>
      <c r="DQ234" s="53"/>
      <c r="DR234" s="53"/>
      <c r="DS234" s="53"/>
      <c r="DT234" s="53"/>
      <c r="DU234" s="53"/>
      <c r="DV234" s="53"/>
      <c r="DW234" s="53"/>
      <c r="DX234" s="53"/>
      <c r="DY234" s="53"/>
      <c r="DZ234" s="53"/>
      <c r="EA234" s="53"/>
      <c r="EB234" s="53"/>
      <c r="EC234" s="53"/>
      <c r="ED234" s="53"/>
      <c r="EE234" s="53"/>
      <c r="EF234" s="53"/>
      <c r="EG234" s="53"/>
      <c r="EH234" s="53"/>
      <c r="EI234" s="53"/>
      <c r="EJ234" s="53"/>
      <c r="EK234" s="53"/>
      <c r="EL234" s="53"/>
      <c r="EM234" s="53"/>
      <c r="EN234" s="53"/>
      <c r="EO234" s="53"/>
      <c r="EP234" s="53"/>
      <c r="EQ234" s="53"/>
      <c r="ER234" s="53"/>
      <c r="ES234" s="53"/>
      <c r="ET234" s="53"/>
      <c r="EU234" s="53"/>
      <c r="EV234" s="53"/>
      <c r="EW234" s="53"/>
      <c r="EX234" s="53"/>
      <c r="EY234" s="53"/>
      <c r="EZ234" s="53"/>
      <c r="FA234" s="53"/>
      <c r="FB234" s="53"/>
      <c r="FC234" s="53"/>
      <c r="FD234" s="53"/>
      <c r="FE234" s="53"/>
      <c r="FF234" s="53"/>
      <c r="FG234" s="53"/>
      <c r="FH234" s="53"/>
      <c r="FI234" s="53"/>
      <c r="FJ234" s="53"/>
      <c r="FK234" s="53"/>
      <c r="FL234" s="53"/>
      <c r="FM234" s="53"/>
      <c r="FN234" s="53"/>
      <c r="FO234" s="53"/>
      <c r="FP234" s="53"/>
      <c r="FQ234" s="53"/>
      <c r="FR234" s="53"/>
      <c r="FS234" s="53"/>
      <c r="FT234" s="53"/>
      <c r="FU234" s="53"/>
      <c r="FV234" s="53"/>
      <c r="FW234" s="53"/>
      <c r="FX234" s="53"/>
      <c r="FY234" s="53"/>
      <c r="FZ234" s="53"/>
      <c r="GA234" s="53"/>
      <c r="GB234" s="53"/>
      <c r="GC234" s="53"/>
      <c r="GD234" s="53"/>
      <c r="GE234" s="53"/>
      <c r="GF234" s="53"/>
      <c r="GG234" s="53"/>
      <c r="GH234" s="53"/>
      <c r="GI234" s="53"/>
      <c r="GJ234" s="53"/>
      <c r="GK234" s="53"/>
      <c r="GL234" s="53"/>
      <c r="GM234" s="53"/>
      <c r="GN234" s="53"/>
      <c r="GO234" s="53"/>
      <c r="GP234" s="53"/>
      <c r="GQ234" s="53"/>
      <c r="GR234" s="53"/>
      <c r="GS234" s="53"/>
      <c r="GT234" s="53"/>
      <c r="GU234" s="53"/>
      <c r="GV234" s="53"/>
      <c r="GW234" s="53"/>
      <c r="GX234" s="53"/>
      <c r="GY234" s="53"/>
      <c r="GZ234" s="53"/>
      <c r="HA234" s="53"/>
      <c r="HB234" s="53"/>
      <c r="HC234" s="53"/>
      <c r="HD234" s="53"/>
      <c r="HE234" s="53"/>
      <c r="HF234" s="53"/>
      <c r="HG234" s="53"/>
      <c r="HH234" s="53"/>
      <c r="HI234" s="53"/>
      <c r="HJ234" s="53"/>
      <c r="HK234" s="53"/>
      <c r="HL234" s="53"/>
      <c r="HM234" s="53"/>
      <c r="HN234" s="53"/>
      <c r="HO234" s="53"/>
      <c r="HP234" s="53"/>
      <c r="HQ234" s="53"/>
      <c r="HR234" s="53"/>
      <c r="HS234" s="53"/>
      <c r="HT234" s="53"/>
      <c r="HU234" s="53"/>
      <c r="HV234" s="53"/>
      <c r="HW234" s="53"/>
      <c r="HX234" s="53"/>
      <c r="HY234" s="53"/>
      <c r="HZ234" s="53"/>
      <c r="IA234" s="53"/>
      <c r="IB234" s="54"/>
      <c r="IC234" s="54"/>
      <c r="ID234" s="54"/>
      <c r="IE234" s="22"/>
      <c r="IF234" s="22"/>
      <c r="IG234" s="22"/>
      <c r="IH234" s="22"/>
      <c r="II234" s="54"/>
      <c r="IJ234" s="22"/>
      <c r="IK234" s="22"/>
      <c r="IL234" s="22"/>
      <c r="IM234" s="22"/>
      <c r="IN234" s="22"/>
      <c r="IO234" s="22"/>
      <c r="IP234" s="22"/>
      <c r="IQ234" s="22"/>
      <c r="IR234" s="22"/>
      <c r="IS234" s="23"/>
      <c r="IT234" s="23"/>
      <c r="IU234" s="23"/>
      <c r="IV234" s="23"/>
    </row>
  </sheetData>
  <hyperlinks>
    <hyperlink ref="A34" r:id="rId1" xr:uid="{AC5363BD-80C4-4BE2-A345-4563FCE6B7B2}"/>
    <hyperlink ref="A129" r:id="rId2" xr:uid="{4AC499C9-C605-4111-BD15-9DFA2052CFA5}"/>
    <hyperlink ref="A190" r:id="rId3" xr:uid="{E817D91D-71C1-4F9B-9BD3-890096DF0E0B}"/>
    <hyperlink ref="A136" r:id="rId4" xr:uid="{E21E937E-8473-45BF-8417-644E7B0CC6E2}"/>
    <hyperlink ref="A90" r:id="rId5" xr:uid="{888BA687-9591-4D32-B7E7-76D9B19FBB88}"/>
    <hyperlink ref="A94" r:id="rId6" xr:uid="{7CF94298-828B-4AA4-AF32-67B4DD6E5D8E}"/>
    <hyperlink ref="A41" r:id="rId7" xr:uid="{FF7E1C92-847E-48BB-93CF-32CBC20899C2}"/>
    <hyperlink ref="K177" r:id="rId8" xr:uid="{B50220FC-A484-4DA2-9455-F2F813B5A7A1}"/>
    <hyperlink ref="S34" r:id="rId9" xr:uid="{0E6AD2D2-8BCB-43C0-9033-58B63B38487E}"/>
    <hyperlink ref="S129" r:id="rId10" xr:uid="{221656E5-545C-4E92-975B-CF2CAC5784C3}"/>
    <hyperlink ref="S190" r:id="rId11" xr:uid="{E4FF2F9C-C4F0-438B-82C1-9FE348F4538C}"/>
    <hyperlink ref="S136" r:id="rId12" xr:uid="{BDBD72D3-6601-4554-96BB-C5DA5FCF2D82}"/>
    <hyperlink ref="S90" r:id="rId13" xr:uid="{EF9846F3-A791-45B0-AA15-7C24E874B69A}"/>
    <hyperlink ref="S94" r:id="rId14" xr:uid="{44CE1952-298B-4B91-B87B-C7E371F23ECA}"/>
    <hyperlink ref="S41" r:id="rId15" xr:uid="{CF21B54C-34BF-4695-B779-076B56845C8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Huang</dc:creator>
  <cp:lastModifiedBy>Peter Huang</cp:lastModifiedBy>
  <dcterms:created xsi:type="dcterms:W3CDTF">2020-11-19T18:07:15Z</dcterms:created>
  <dcterms:modified xsi:type="dcterms:W3CDTF">2020-11-19T18:08:32Z</dcterms:modified>
</cp:coreProperties>
</file>